
<file path=[Content_Types].xml><?xml version="1.0" encoding="utf-8"?>
<Types xmlns="http://schemas.openxmlformats.org/package/2006/content-types">
  <Default Extension="png" ContentType="image/png"/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ellimages.xml" ContentType="application/vnd.wps-officedocument.cellimage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2188" windowHeight="9180"/>
  </bookViews>
  <sheets>
    <sheet name="Sheet1" sheetId="1" r:id="rId1"/>
    <sheet name="Sheet2" sheetId="2" r:id="rId2"/>
    <sheet name="Sheet3" sheetId="3" r:id="rId3"/>
  </sheets>
  <definedNames>
    <definedName name="_xlnm._FilterDatabase" localSheetId="0" hidden="1">Sheet1!$A$2:$L$45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ellimages.xml><?xml version="1.0" encoding="utf-8"?>
<etc:cellImages xmlns:xdr="http://schemas.openxmlformats.org/drawingml/2006/spreadsheetDrawing" xmlns:r="http://schemas.openxmlformats.org/officeDocument/2006/relationships" xmlns:a="http://schemas.openxmlformats.org/drawingml/2006/main" xmlns:etc="http://www.wps.cn/officeDocument/2017/etCustomData">
  <etc:cellImage>
    <xdr:pic>
      <xdr:nvPicPr>
        <xdr:cNvPr id="5" name="ID_88C4CFE0F83A4B85912453B7C846CDA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385935" y="12028170"/>
          <a:ext cx="7490460" cy="7962900"/>
        </a:xfrm>
        <a:prstGeom prst="rect">
          <a:avLst/>
        </a:prstGeom>
        <a:noFill/>
        <a:ln w="9525">
          <a:noFill/>
        </a:ln>
      </xdr:spPr>
    </xdr:pic>
  </etc:cellImage>
</etc:cellImages>
</file>

<file path=xl/sharedStrings.xml><?xml version="1.0" encoding="utf-8"?>
<sst xmlns="http://schemas.openxmlformats.org/spreadsheetml/2006/main" count="179" uniqueCount="77">
  <si>
    <t>门诊楼家具清单</t>
  </si>
  <si>
    <t>序号</t>
  </si>
  <si>
    <t>采购目录编码</t>
  </si>
  <si>
    <t>采购内容</t>
  </si>
  <si>
    <t>数量</t>
  </si>
  <si>
    <t>单价</t>
  </si>
  <si>
    <t>总价</t>
  </si>
  <si>
    <t>是否进口(0否1是)</t>
  </si>
  <si>
    <t>技术参数</t>
  </si>
  <si>
    <t>计量单位</t>
  </si>
  <si>
    <t>彩图</t>
  </si>
  <si>
    <t>备注</t>
  </si>
  <si>
    <t>A05010602</t>
  </si>
  <si>
    <t>金属质架类</t>
  </si>
  <si>
    <t>1800*600*2000mm,重型货架；基材：材质为冷轧钢板，力学性能：最小屈服强度≤280MPa，厚度≥0.7mm。符合GB/T 708-2019《冷轧钢板和钢带的尺寸、外形、重量及允许偏差》的要求，金属喷漆（塑）涂层附着力应不低于2级，金属喷漆（塑）涂层硬度≥H（GB/T 3325-2017）。表面采用环氧树脂静电粉末喷涂，粉末符合HG/T2006-2006《热固性粉末涂料》，腐蚀性：符合24h中性盐雾试验≥9级（QB/T 3826-1999）。成品：符合GB/T 3325-2017《金属家具通用技术条件》和GB/T 35607-2017《绿色产品评价 家具》的要求，其中家具涂层可迁移元素铅（Pb）≤90mg/kg，镉（Cd）≤50mg/kg，铬（Cr）≤25mg/kg，汞（Hg）≤25mg/kg，锑（Sb）≤60mg/kg，钡（Ba）≤1000mg/kg，硒（Se）≤500mg/kg，砷（As）≤25mg/kg。</t>
  </si>
  <si>
    <t>个</t>
  </si>
  <si>
    <t>A05010502</t>
  </si>
  <si>
    <t>文件柜</t>
  </si>
  <si>
    <t>3200*600*2000mm，治疗柜；1、基材：胶合板，甲醛释放量≤0.05mg/m 。符合 GB/T 9846-2015《普通胶合板》，甲醛释放量≤0.05mg/m （检测方法按 GB 18580-2017），总挥发性有机化合物（TVOC）释放率≤100μg/ （检测方法按GB/T 35601-2017)。2、饰面材料：用树脂浸渍纸（浸渍胶膜纸）贴面，符合GB/T28995-2012《人造板饰面专用纸》标准要求或GB/T 7911-2013《热固性树脂浸渍纸高压装饰层积板（HPL）。3、封边：丙烯腈-丁二烯-苯乙烯塑料（ABS）/聚氯乙烯（PVC）封边条；厚度≥1.5mm，符合QB/T 4463-2013《家具类封边技术要求》，封边严密、平整、无脱胶。4、五金件：导轨：阻尼三节滚珠滑轨，整体功能要求符合QB/T2454-2013 《家具五金 抽屉导轨》，腐蚀性：符合24h中性盐雾试验≥9级（QB/T 3826-1999）。铰链：阻尼铰链，整体功能要求符合QB/T 2189-2013 《家具五金 杯状暗铰链》，腐蚀性：符合24h中性盐雾试验≥9级（QB/T 3826-1999）。锁具，符合 QB 1621-2015 《家具锁》。腐蚀性：符合24h中性盐雾试验≥9级（QB/T 3826-1999） 。5、胶粘剂：应符合GB 18583-2008的要求。6、不锈钢裙角贴面。7、表面材质为人造石，抗弯曲性能≥40MPa，耐污染性≤60，冲击韧性≥6.0，内照射指数≤ 0.5，外照射指数≤0.5(JC/T908-2013《人造石》、GB 6566-2010《建筑材料放射性核素 限量》）；表面抗菌率99.9%（GB/T 31402-2015 《塑料 塑料表面抗菌性能试验方法》），表面材质为人造石，弯曲强度≥40Mpa，弯曲弹性模量≥6500Mpa（JC/T 908-2013)。8、成品：各项技术指标符GB/T3324-2017《木家具通用技术条件》规定的要求。符合 GB/T 35607-2017《绿色产品评价 家具》的要求，其中甲醛释放量≤0.05mg/m ，苯≤0.05mg/m ，甲苯≤0.1mg/m ，二甲苯≤0.1mg/m ，总挥发性有机化合物（TVOC）≤0.3mg/m ，木制件涂层可溶性重金属含量限色漆可溶性铅≤90mg/kg，可溶性镉≤50mg/kg，可溶性铬≤25mg/kg，可溶性汞≤25mg/kg。（台面人造石，夹板柜体，裙角不锈钢贴面）</t>
  </si>
  <si>
    <t>组</t>
  </si>
  <si>
    <t>A05010201</t>
  </si>
  <si>
    <t>办公桌</t>
  </si>
  <si>
    <t>1200*500*750mm，办公台；1、基材：刨花板GB/T 4897-2015《刨花板》，甲醛释放量≤0.05mg/m （检测方法按 GB 18580-2017），总挥发性有机化合物（TVOC）释放率≤100μg/ （检测方法按GB/T 35601-2017)。2、饰面材料：用树脂浸渍纸（浸渍胶膜纸）贴面，符合GB/T28995-2012《人造板饰面专用纸》标准要求或GB/T 7911-2013《热固性树脂浸渍纸高压装饰层积板（HPL）。3、封边：丙烯腈-丁二烯-苯乙烯塑料（ABS）/聚氯乙烯（PVC）封边条；厚度≥1.5mm，符合QB/T 4463-2013《家具类封边技术要求》，封边严密、平整、无脱胶。4、五金件：优质三合一配件。5、胶粘剂：应符合GB 18583-2008的要求。6、成品：各项技术指标符GB/T3324-2017《木家具通用技术条件》规定的要求。符合 GB/T 35607-2017《绿色产品评价 家具》的要求，其中甲醛释放量≤0.05mg/m ，苯≤0.05mg/m ，甲苯≤0.1mg/m ，二甲苯≤0.1mg/m ，总挥发性有机化合物（TVOC）≤0.3mg/m ，木制件涂层可溶性重金属含量限色漆可溶性铅≤90mg/kg，可溶性镉≤50mg/kg，可溶性铬≤25mg/kg，可溶性汞≤25mg/kg。</t>
  </si>
  <si>
    <t>张</t>
  </si>
  <si>
    <t>A05010302</t>
  </si>
  <si>
    <t>桌前椅</t>
  </si>
  <si>
    <t>300*300*480mm，红色塑胶凳，1、环保PVC一体成型，2、成品：各项技术指标符合QB/T 2280-2016《办公家具 办公椅》规定的要求；其中，抗引燃特性符合GB 17927.2-2011的要求。符合 GB/T 35607-2017《绿色产品评价 家具》要求，其中甲醛释放量≤0.05mg/m ，总挥发性有机化合物（TVOC）≤0.3mg/m ，其中可分解致癌芳香胺染料/（mg/kg）禁用。</t>
  </si>
  <si>
    <t>A05010301</t>
  </si>
  <si>
    <t>办公椅</t>
  </si>
  <si>
    <t>420*520*810mm,患者椅，1、椅架采用橡木材质，四周清漆处理。2、覆面材料：人造革，3、海绵：通用软质聚氨酯泡沫塑料，座面密度≥30kg/m ，回弹性≥35%，75%压缩永久变形≤10%，海绵厚度≥7mm（GB/T10802-2006），应使用二氧化碳作为发泡剂,4、座面曲木板：14mm多层曲木板热压成型5、成品：成品符合GB/T 3324-2017《木家具通用技术条件》；符合 GB/T 35607-2017《绿色产品评价 家具》的要求，其中甲醛释放量 ≤0.05mg/m ，苯≤0.05mg/m ，甲苯≤0.1mg/m ，二甲苯≤0.1mg/m ，总挥发性有机化合物 （TVOC）≤0.3mg/m ，家具涂层可迁移元素铅（Pb）≤90mg/kg，镉（Cd）≤50mg/kg，铬 （Cr）≤25mg/kg，汞（Hg）≤25mg/kg，锑（Sb）≤60mg/kg，钡（Ba）≤1000mg/kg，硒 （Se）≤500mg/kg，砷（As）≤25mg/kg。</t>
  </si>
  <si>
    <t>420*520*810mm,胎监椅，1、椅架采用橡木材质，四周清漆处理。2、覆面材料：人造革，3、海绵：通用软质聚氨酯泡沫塑料，座面密度≥30kg/m ，回弹性≥35%，75%压缩永久变形≤10%，海绵厚度≥7mm（GB/T10802-2006），应使用二氧化碳作为发泡剂,4、座面曲木板：14mm多层曲木板热压成型5、成品：成品符合GB/T 3324-2017《木家具通用技术条件》；符合 GB/T 35607-2017《绿色产品评价 家具》的要求，其中甲醛释放量 ≤0.05mg/m ，苯≤0.05mg/m ，甲苯≤0.1mg/m ，二甲苯≤0.1mg/m ，总挥发性有机化合物 （TVOC）≤0.3mg/m ，家具涂层可迁移元素铅（Pb）≤90mg/kg，镉（Cd）≤50mg/kg，铬 （Cr）≤25mg/kg，汞（Hg）≤25mg/kg，锑（Sb）≤60mg/kg，钡（Ba）≤1000mg/kg，硒 （Se）≤500mg/kg，砷（As）≤25mg/kg。</t>
  </si>
  <si>
    <t>900*400*2000mm,耗材柜；1、基材：刨花板GB/T 4897-2015《刨花板》，甲醛释放量≤0.05mg/m （检测方法按 GB 18580-2017），总挥发性有机化合物（TVOC）释放率≤100μg/ （检测方法按GB/T 35601-2017)。2、饰面材料：用树脂浸渍纸（浸渍胶膜纸）贴面，符合GB/T28995-2012《人造板饰面专用纸》标准要求或GB/T 7911-2013《热固性树脂浸渍纸高压装饰层积板（HPL）。3、封边：丙烯腈-丁二烯-苯乙烯塑料（ABS）/聚氯乙烯（PVC）封边条；厚度≥1.5mm，符合QB/T 4463-2013《家具类封边技术要求》，封边严密、平整、无脱胶。4、五金件：优质三合一配件。5、胶粘剂：应符合GB 18583-2008的要求。6、不锈钢裙角贴面.7、成品：各项技术指标符GB/T3324-2017《木家具通用技术条件》规定的要求。符合 GB/T 35607-2017《绿色产品评价 家具》的要求，其中甲醛释放量≤0.05mg/m ，苯≤0.05mg/m ，甲苯≤0.1mg/m ，二甲苯≤0.1mg/m ，总挥发性有机化合物（TVOC）≤0.3mg/m ，木制件涂层可溶性重金属含量限色漆可溶性铅≤90mg/kg，可溶性镉≤50mg/kg，可溶性铬≤25mg/kg，可溶性汞≤25mg/kg。（裙角不锈钢贴面）</t>
  </si>
  <si>
    <t>1200*600*750mm，诊台，1、基材：刨花板GB/T 4897-2015《刨花板》，甲醛释放量≤0.05mg/m （检测方法按 GB 18580-2017），总挥发性有机化合物（TVOC）释放率≤100μg/ （检测方法按GB/T 35601-2017)。2、饰面材料：用树脂浸渍纸（浸渍胶膜纸）贴面，符合GB/T28995-2012《人造板饰面专用纸》标准要求或GB/T 7911-2013《热固性树脂浸渍纸高压装饰层积板（HPL）。3、封边：丙烯腈-丁二烯-苯乙烯塑料（ABS）/聚氯乙烯（PVC）封边条；厚度≥1.5mm，符合QB/T 4463-2013《家具类封边技术要求》，封边严密、平整、无脱胶。4、五金件：阻尼三节滚珠滑轨或隐藏式导轨道、铰链（阻尼铰链，二段力阻尼铰链）和侧面锁。5、胶粘剂：应符合GB 18583-2008的要求。5、不锈钢裙角贴面，6、成品：各项技术指标符GB/T3324-2017《木家具通用技术条件》规定的要求。符合 GB/T 35607-2017《绿色产品评价 家具》的要求，其中甲醛释放量≤0.05mg/m ，苯≤0.05mg/m ，甲苯≤0.1mg/m ，二甲苯≤0.1mg/m ，总挥发性有机化合物（TVOC）≤0.3mg/m ，木制件涂层可溶性重金属含量限色漆可溶性铅≤90mg/kg，可溶性镉≤50mg/kg，可溶性铬≤25mg/kg，可溶性汞≤25mg/kg。</t>
  </si>
  <si>
    <t>1400*2000*750mm，诊台，1、基材：刨花板GB/T 4897-2015《刨花板》，甲醛释放量≤0.05mg/m （检测方法按 GB 18580-2017），总挥发性有机化合物（TVOC）释放率≤100μg/ （检测方法按GB/T 35601-2017)。2、饰面材料：用树脂浸渍纸（浸渍胶膜纸）贴面，符合GB/T28995-2012《人造板饰面专用纸》标准要求或GB/T 7911-2013《热固性树脂浸渍纸高压装饰层积板（HPL）。3、封边：丙烯腈-丁二烯-苯乙烯塑料（ABS）/聚氯乙烯（PVC）封边条；厚度≥1.5mm，符合QB/T 4463-2013《家具类封边技术要求》，封边严密、平整、无脱胶。4、五金件：阻尼三节滚珠滑轨或隐藏式导轨道、铰链（阻尼铰链，二段力阻尼铰链）和侧面锁。5、胶粘剂：应符合GB 18583-2008的要求。5、不锈钢裙角贴面，6、成品：各项技术指标符GB/T3324-2017《木家具通用技术条件》规定的要求。符合 GB/T 35607-2017《绿色产品评价 家具》的要求，其中甲醛释放量≤0.05mg/m ，苯≤0.05mg/m ，甲苯≤0.1mg/m ，二甲苯≤0.1mg/m ，总挥发性有机化合物（TVOC）≤0.3mg/m ，木制件涂层可溶性重金属含量限色漆可溶性铅≤90mg/kg，可溶性镉≤50mg/kg，可溶性铬≤25mg/kg，可溶性汞≤25mg/kg。</t>
  </si>
  <si>
    <t>630*640*960-1000mm，办公椅，1、网布：双层 3D 网布结构，耐磨性≥25000 转（GB/T 19817-2005）；占产品总质量 1%以上的网布应符合GB 18401-2010的要求。2、海绵：通用软质聚氨酯泡沫塑料，座面密度≥30kg/m ，回弹性≥35%，75%压缩永久变形≤10%，座垫厚度≥5mm（GB/T10802-2006），应使用二氧化碳作为发泡剂。3、座面曲木板：14mm多层曲木板热压成型。4、底盘：安全防爆底盘，自负重机构，四档位锁定调节，4mm钢板冲压 而成，符合QB/T 5619-2021《转椅底盘》。5、气压棒：气杆升降行程大于80mm，2.0mm厚壁管，符合GB/T 29525-2013《座椅升降气弹簧 技术条件》要求。6、椅脚：注塑尼龙椅脚，半径320mm，底座静载荷测试应达到1000kg。7、椅轮：直径≥48mm的尼龙+PU脚轮。</t>
  </si>
  <si>
    <t>900*400*1850，窄边文件柜，基材： 材质为冷轧钢板， 力学性能： 最小屈服强度≤280MPa， 厚度≥0.7mm。 符合GB/T708-2019《冷轧钢板和钢带的尺寸、外形、重量及允许偏差》的要求，金属喷漆（塑）涂层附着力应不低于2级，金属喷漆（塑）涂层硬度≥H（GB/T 3325-2017）。表面采用环氧树脂静电粉末喷涂，粉末符合HG/T2006-2006《热固性粉末涂料》，腐蚀性：符合24h中性盐雾试验≥9级（QB/T 3826-1999）。铰链：阻尼铰链，整体功能要求符合QB/T 2189-2013 《家具五金 杯状暗铰链》，耐腐蚀:腐蚀性：符合24h中性盐雾试验≥9级（QB/T 3826-1999）。锁具：锁具，符合 QB 1621-2015 《家具锁》。腐蚀性：符合24h中性盐雾试验≥9级（QB/T 3826-1999）。成品：符合GB 3325-2017《金属家具通用技术条件》和GB/T 35607-2017《绿色产品评价 家具》的要求；其中家具涂层可迁移元素铅（Pb）≤90mg/kg，镉（Cd）≤50mg/kg，铬（Cr）≤25mg/kg，汞（Hg）≤25mg/kg，锑（Sb）≤60mg/kg，钡（Ba）≤1000mg/kg，硒（Se）≤500mg/kg，砷（As）≤25mg/kg。（窄边文件柜）</t>
  </si>
  <si>
    <r>
      <rPr>
        <sz val="10"/>
        <color rgb="FFFF0000"/>
        <rFont val="宋体"/>
        <charset val="134"/>
        <scheme val="minor"/>
      </rPr>
      <t>1400*450*800mm，</t>
    </r>
    <r>
      <rPr>
        <sz val="10"/>
        <color theme="1"/>
        <rFont val="宋体"/>
        <charset val="134"/>
        <scheme val="minor"/>
      </rPr>
      <t>办公台，1、基材：刨花板GB/T 4897-2015《刨花板》，甲醛释放量≤0.05mg/m （检测方法按 GB 18580-2017），总挥发性有机化合物（TVOC）释放率≤100μg/ （检测方法按GB/T 35601-2017)。2、饰面材料：用树脂浸渍纸（浸渍胶膜纸）贴面，符合GB/T28995-2012《人造板饰面专用纸》标准要求或GB/T 7911-2013《热固性树脂浸渍纸高压装饰层积板（HPL）。3、封边：丙烯腈-丁二烯-苯乙烯塑料（ABS）/聚氯乙烯（PVC）封边条；厚度≥1.5mm，符合QB/T 4463-2013《家具类封边技术要求》，封边严密、平整、无脱胶。4、五金件：优质三合一配件。5、胶粘剂：应符合GB 18583-2008的要求。6、成品：各项技术指标符GB/T3324-2017《木家具通用技术条件》规定的要求。符合 GB/T 35607-2017《绿色产品评价 家具》的要求，其中甲醛释放量≤0.05mg/m ，苯≤0.05mg/m ，甲苯≤0.1mg/m ，二甲苯≤0.1mg/m ，总挥发性有机化合物（TVOC）≤0.3mg/m ，木制件涂层可溶性重金属含量限色漆可溶性铅≤90mg/kg，可溶性镉≤50mg/kg，可溶性铬≤25mg/kg，可溶性汞≤25mg/kg。（配木制键盘架1个，主机架1个）</t>
    </r>
  </si>
  <si>
    <t>470*560*1700mm，文件柜，1、基材：刨花板GB/T 4897-2015《刨花板》，甲醛释放量≤0.05mg/m （检测方法按 GB 18580-2017），总挥发性有机化合物（TVOC）释放率≤100μg/ （检测方法按GB/T 35601-2017)。2、饰面材料：用树脂浸渍纸（浸渍胶膜纸）贴面，符合GB/T28995-2012《人造板饰面专用纸》标准要求或GB/T 7911-2013《热固性树脂浸渍纸高压装饰层积板（HPL）。3、封边：丙烯腈-丁二烯-苯乙烯塑料（ABS）/聚氯乙烯（PVC）封边条；厚度≥1.5mm，符合QB/T 4463-2013《家具类封边技术要求》，封边严密、平整、无脱胶。4、五金件：优质三合一配件。5、胶粘剂：应符合GB 18583-2008的要求。6、成品：各项技术指标符GB/T3324-2017《木家具通用技术条件》规定的要求。符合 GB/T 35607-2017《绿色产品评价 家具》的要求，其中甲醛释放量≤0.05mg/m ，苯≤0.05mg/m ，甲苯≤0.1mg/m ，二甲苯≤0.1mg/m ，总挥发性有机化合物（TVOC）≤0.3mg/m ，木制件涂层可溶性重金属含量限色漆可溶性铅≤90mg/kg，可溶性镉≤50mg/kg，可溶性铬≤25mg/kg，可溶性汞≤25mg/kg。</t>
  </si>
  <si>
    <t>900*400*2000mm，文件柜，1、基材：刨花板GB/T 4897-2015《刨花板》，甲醛释放量≤0.05mg/m （检测方法按 GB 18580-2017），总挥发性有机化合物（TVOC）释放率≤100μg/ （检测方法按GB/T 35601-2017)。2、饰面材料：用树脂浸渍纸（浸渍胶膜纸）贴面，符合GB/T28995-2012《人造板饰面专用纸》标准要求或GB/T 7911-2013《热固性树脂浸渍纸高压装饰层积板（HPL）。3、封边：丙烯腈-丁二烯-苯乙烯塑料（ABS）/聚氯乙烯（PVC）封边条；厚度≥1.5mm，符合QB/T 4463-2013《家具类封边技术要求》，封边严密、平整、无脱胶。4、五金件：优质三合一配件。5、胶粘剂：应符合GB 18583-2008的要求。6、成品：各项技术指标符GB/T3324-2017《木家具通用技术条件》规定的要求。符合 GB/T 35607-2017《绿色产品评价 家具》的要求，其中甲醛释放量≤0.05mg/m ，苯≤0.05mg/m ，甲苯≤0.1mg/m ，二甲苯≤0.1mg/m ，总挥发性有机化合物（TVOC）≤0.3mg/m ，木制件涂层可溶性重金属含量限色漆可溶性铅≤90mg/kg，可溶性镉≤50mg/kg，可溶性铬≤25mg/kg，可溶性汞≤25mg/kg。</t>
  </si>
  <si>
    <t>800*650*800mm，抽血台，1、基材：刨花板GB/T 4897-2015《刨花板》，甲醛释放量≤0.05mg/m （检测方法按 GB 18580-2017），总挥发性有机化合物（TVOC）释放率≤100μg/ （检测方法按GB/T 35601-2017)。2、饰面材料：用树脂浸渍纸（浸渍胶膜纸）贴面，符合GB/T28995-2012《人造板饰面专用纸》标准要求或GB/T 7911-2013《热固性树脂浸渍纸高压装饰层积板（HPL）。3、封边：丙烯腈-丁二烯-苯乙烯塑料（ABS）/聚氯乙烯（PVC）封边条；厚度≥1.5mm，符合QB/T 4463-2013《家具类封边技术要求》，封边严密、平整、无脱胶。4、五金件：优质三合一配件。5、胶粘剂：应符合GB 18583-2008的要求。6、成品：各项技术指标符GB/T3324-2017《木家具通用技术条件》规定的要求。符合 GB/T 35607-2017《绿色产品评价 家具》的要求，其中甲醛释放量≤0.05mg/m ，苯≤0.05mg/m ，甲苯≤0.1mg/m ，二甲苯≤0.1mg/m ，总挥发性有机化合物（TVOC）≤0.3mg/m ，木制件涂层可溶性重金属含量限色漆可溶性铅≤90mg/kg，可溶性镉≤50mg/kg，可溶性铬≤25mg/kg，可溶性汞≤25mg/kg。（双面均是上面带2个抽屉，下面空格）</t>
  </si>
  <si>
    <t>400*460*940mm，办公椅，1、覆面材料：人造革，2、海绵：通用软质聚氨酯泡沫塑料，座面密度≥30kg/m ，回弹性≥35%，75%压缩永久变形≤10%，海绵厚度≥7mm（GB/T10802-2006），应使用二氧化碳作为发泡剂3、座面曲木板：14mm多层曲木板热压成型4、底盘：符合QB/T 5619-2021《转椅底盘》。5、气压棒：气杆升降行程大于80mm，2.0mm厚壁管，符合GB/T 29525-2013《座椅升降气弹簧 技术条件》要求。6、椅脚：铁制压铸椅脚，半径≥350mm，底座静载荷测试应达到1000kg。7、椅轮：直径≥48mm的尼龙+PU脚轮。8、成品：各项技术指标符合QB/T 2280-2016《办公家具 办公椅》规定的要求；其中，抗引燃特性符合GB 17927.2-2011的要求。符合 GB/T 35607-2017《绿色产品评价 家具》要求，其中甲醛释放量≤0.05mg/m ，总挥发性有机化合物（TVOC）≤0.3mg/m ，其中可分解致癌芳香胺染料/（mg/kg）禁用。</t>
  </si>
  <si>
    <t>900*400*1850mm，窄边文件柜，基材： 材质为冷轧钢板， 力学性能： 最小屈服强度≤280MPa， 厚度≥0.7mm。 符合GB/T708-2019《冷轧钢板和钢带的尺寸、外形、重量及允许偏差》的要求，金属喷漆（塑）涂层附着力应不低于2级，金属喷漆（塑）涂层硬度≥H（GB/T 3325-2017）。表面采用环氧树脂静电粉末喷涂，粉末符合HG/T2006-2006《热固性粉末涂料》，腐蚀性：符合24h中性盐雾试验≥9级（QB/T 3826-1999）。铰链：阻尼铰链，整体功能要求符合QB/T 2189-2013 《家具五金 杯状暗铰链》，耐腐蚀:腐蚀性：符合24h中性盐雾试验≥9级（QB/T 3826-1999）。锁具：锁具，符合 QB 1621-2015 《家具锁》。腐蚀性：符合24h中性盐雾试验≥9级（QB/T 3826-1999）。成品：符合GB 3325-2017《金属家具通用技术条件》和GB/T 35607-2017《绿色产品评价 家具》的要求；其中家具涂层可迁移元素铅（Pb）≤90mg/kg，镉（Cd）≤50mg/kg，铬（Cr）≤25mg/kg，汞（Hg）≤25mg/kg，锑（Sb）≤60mg/kg，钡（Ba）≤1000mg/kg，硒（Se）≤500mg/kg，砷（As）≤25mg/kg。（窄边文件柜）</t>
  </si>
  <si>
    <t>1000*600*750mm，诊台，1、基材：刨花板GB/T 4897-2015《刨花板》，甲醛释放量≤0.05mg/m （检测方法按 GB 18580-2017），总挥发性有机化合物（TVOC）释放率≤100μg/ （检测方法按GB/T 35601-2017)。2、饰面材料：用树脂浸渍纸（浸渍胶膜纸）贴面，符合GB/T28995-2012《人造板饰面专用纸》标准要求或GB/T 7911-2013《热固性树脂浸渍纸高压装饰层积板（HPL）。3、封边：丙烯腈-丁二烯-苯乙烯塑料（ABS）/聚氯乙烯（PVC）封边条；厚度≥1.5mm，符合QB/T 4463-2013《家具类封边技术要求》，封边严密、平整、无脱胶。4、五金件：阻尼三节滚珠滑轨或隐藏式导轨道、铰链（阻尼铰链，二段力阻尼铰链）和侧面锁。6、胶粘剂：应符合GB 18583-2008的要求。7、成品：各项技术指标符GB/T3324-2017《木家具通用技术条件》规定的要求。符合 GB/T 35607-2017《绿色产品评价 家具》的要求，其中甲醛释放量≤0.05mg/m ，苯≤0.05mg/m ，甲苯≤0.1mg/m ，二甲苯≤0.1mg/m ，总挥发性有机化合物（TVOC）≤0.3mg/m ，木制件涂层可溶性重金属含量限色漆可溶性铅≤90mg/kg，可溶性镉≤50mg/kg，可溶性铬≤25mg/kg，可溶性汞≤25mg/kg。配一个主机架和木制键盘架。</t>
  </si>
  <si>
    <t>A05010699</t>
  </si>
  <si>
    <t>其他架类</t>
  </si>
  <si>
    <r>
      <rPr>
        <sz val="10"/>
        <color theme="1"/>
        <rFont val="宋体"/>
        <charset val="134"/>
        <scheme val="minor"/>
      </rPr>
      <t>1900*600*650mm，诊床1；基材：刨花板，甲醛释放量≤0.05mg/m 。符合 GB/T4897-2015《刨花板》，总挥发性有机化合物（TVOC）释放率≤100</t>
    </r>
    <r>
      <rPr>
        <sz val="10"/>
        <color theme="1"/>
        <rFont val="Calibri"/>
        <charset val="134"/>
      </rPr>
      <t>μ</t>
    </r>
    <r>
      <rPr>
        <sz val="10"/>
        <color theme="1"/>
        <rFont val="宋体"/>
        <charset val="134"/>
        <scheme val="minor"/>
      </rPr>
      <t>g/</t>
    </r>
    <r>
      <rPr>
        <sz val="10"/>
        <color theme="1"/>
        <rFont val="Segoe UI Symbol"/>
        <charset val="134"/>
      </rPr>
      <t>㎥</t>
    </r>
    <r>
      <rPr>
        <sz val="10"/>
        <color theme="1"/>
        <rFont val="宋体"/>
        <charset val="134"/>
        <scheme val="minor"/>
      </rPr>
      <t>（检测方法按GB/T 35601-2017)。面材：浸渍胶膜纸，应符合GB/T 28995-2012《人造板饰面专用纸》的要求。封边：同色丙烯腈-丁二烯-苯乙烯塑料（ABS）/聚氯乙烯（PVC）封边条，门板封边条厚度 ≥1.5mm，柜体封边条厚度≥1.0mm同色封边；有害物质限量符合 QB/T 4463-2013《家具用 封边条技术要求》。海棉：密度≥35kg/m 。符合GB/T 10802-2006《通用软质聚醚型氨酯泡沫塑料》的要求人造革：符合GB/T 16799-2018《家具用皮革》、QB/T 4199-2011《皮革 防霉性能测试方法》、QB/T4371-2012《家具抗菌性能的评价》的要求成品：符合GB/T 3324-2017《木家具通用技术条件》；符合 GB/T 35607-2017《绿色产品评价 家具》的要求，其中甲醛释放量≤0.05mg/m ，苯≤0.05mg/m ，甲苯≤0.1mg/m ，二甲苯≤0.1mg/m ，总挥发性有机化合物 （TVOC）≤0.3mg/m 。</t>
    </r>
  </si>
  <si>
    <r>
      <rPr>
        <sz val="10"/>
        <color rgb="FFFF0000"/>
        <rFont val="宋体"/>
        <charset val="134"/>
        <scheme val="minor"/>
      </rPr>
      <t>1900*600*650mm</t>
    </r>
    <r>
      <rPr>
        <sz val="10"/>
        <color theme="1"/>
        <rFont val="宋体"/>
        <charset val="134"/>
        <scheme val="minor"/>
      </rPr>
      <t>，诊床2。基材：刨花板，甲醛释放量≤0.05mg/m 。符合 GB/T4897-2015《刨花板》，总挥发性有机化合物（TVOC）释放率≤100μg/</t>
    </r>
    <r>
      <rPr>
        <sz val="10"/>
        <color theme="1"/>
        <rFont val="宋体"/>
        <charset val="129"/>
        <scheme val="minor"/>
      </rPr>
      <t>㎥</t>
    </r>
    <r>
      <rPr>
        <sz val="10"/>
        <color theme="1"/>
        <rFont val="宋体"/>
        <charset val="134"/>
        <scheme val="minor"/>
      </rPr>
      <t>（检测方法按GB/T 35601-2017)。面材：浸渍胶膜纸，应符合GB/T 28995-2012《人造板饰面专用纸》的要求。封边：同色丙烯腈-丁二烯-苯乙烯塑料（ABS）/聚氯乙烯（PVC）封边条，门板封边条厚度 ≥1.5mm，柜体封边条厚度≥1.0mm同色封边；有害物质限量符合 QB/T 4463-2013《家具用 封边条技术要求》。海棉：密度≥35kg/m 。符合GB/T 10802-2006《通用软质聚醚型氨酯泡沫塑料》的要求人造革：符合GB/T 16799-2018《家具用皮革》、QB/T 4199-2011《皮革 防霉性能测试方法》、QB/T4371-2012《家具抗菌性能的评价》的要求成品：符合GB/T 3324-2017《木家具通用技术条件》；符合 GB/T 35607-2017《绿色产品评价 家具》的要求，其中甲醛释放量≤0.05mg/m ，苯≤0.05mg/m ，甲苯≤0.1mg/m ，二甲苯≤0.1mg/m ，总挥发性有机化合物 （TVOC）≤0.3mg/m 。</t>
    </r>
  </si>
  <si>
    <r>
      <rPr>
        <sz val="10"/>
        <color theme="1"/>
        <rFont val="宋体"/>
        <charset val="134"/>
        <scheme val="minor"/>
      </rPr>
      <t>2000*800*800mm，诊床2。基材：刨花板，甲醛释放量≤0.05mg/m 。符合 GB/T4897-2015《刨花板》，总挥发性有机化合物（TVOC）释放率≤100μg/</t>
    </r>
    <r>
      <rPr>
        <sz val="10"/>
        <color theme="1"/>
        <rFont val="宋体"/>
        <charset val="134"/>
        <scheme val="minor"/>
      </rPr>
      <t>㎥</t>
    </r>
    <r>
      <rPr>
        <sz val="10"/>
        <color theme="1"/>
        <rFont val="宋体"/>
        <charset val="134"/>
        <scheme val="minor"/>
      </rPr>
      <t>（检测方法按GB/T 35601-2017)。面材：浸渍胶膜纸，应符合GB/T 28995-2012《人造板饰面专用纸》的要求。封边：同色丙烯腈-丁二烯-苯乙烯塑料（ABS）/聚氯乙烯（PVC）封边条，门板封边条厚度 ≥1.5mm，柜体封边条厚度≥1.0mm同色封边；有害物质限量符合 QB/T 4463-2013《家具用 封边条技术要求》。海棉：密度≥35kg/m 。符合GB/T 10802-2006《通用软质聚醚型氨酯泡沫塑料》的要求人造革：符合GB/T 16799-2018《家具用皮革》、QB/T 4199-2011《皮革 防霉性能测试方法》、QB/T4371-2012《家具抗菌性能的评价》的要求成品：符合GB/T 3324-2017《木家具通用技术条件》；符合 GB/T 35607-2017《绿色产品评价 家具》的要求，其中甲醛释放量≤0.05mg/m ，苯≤0.05mg/m ，甲苯≤0.1mg/m ，二甲苯≤0.1mg/m ，总挥发性有机化合物 （TVOC）≤0.3mg/m 。</t>
    </r>
  </si>
  <si>
    <t>400*400*150mm，脚踏，基材：为冷轧钢板，力学性能：最小屈服强度≤280MPa，厚度≥1.0mm。符合GB/T 708-2019 《冷轧钢板和钢带的尺寸、外形、重量及允许偏差》的要求，金属喷漆（塑）涂层附着力应不低于2级，金属喷漆（塑）涂层硬度≥H（GB/T 3325-2017）。表面采用环氧树脂静电粉末喷涂，粉末符合HG/T2006-2006《热固性粉末涂料》，腐蚀性：符合24h中性盐雾试验≥9级（QB/T 3826-1999）。立柱：采用≥1.0mm厚冷轧钢板折弯成型，双面并冲有层板孔位，根据需要可调节各托板的高度。成品：符合GB/T 3325-2017《金属家具通用技术条件》和GB/T 35607-2017《绿色产品评价 家具》的要求，其中家具涂层可迁移元素铅（Pb）≤90mg/kg，镉（Cd）≤50mg/kg，铬（Cr）≤25mg/kg，汞（Hg）≤25mg/kg，锑（Sb）≤60mg/kg，钡（Ba）≤1000mg/kg，硒（Se）≤500mg/kg，砷（As）≤25mg/kg。</t>
  </si>
  <si>
    <t>500*200*130mm，显示器架，1、基材：刨花板GB/T 4897-2015《刨花板》，甲醛释放量≤0.05mg/m （检测方法按 GB 18580-2017），总挥发性有机化合物（TVOC）释放率≤100μg/ （检测方法按GB/T 35601-2017)。2、饰面材料：用树脂浸渍纸（浸渍胶膜纸）贴面，符合GB/T28995-2012《人造板饰面专用纸》标准要求或GB/T 7911-2013《热固性树脂浸渍纸高压装饰层积板（HPL）。3、封边：丙烯腈-丁二烯-苯乙烯塑料（ABS）/聚氯乙烯（PVC）封边条；厚度≥1.5mm，符合QB/T 4463-2013《家具类封边技术要求》，封边严密、平整、无脱胶。4、五金件：优质三合一配件。5、胶粘剂：应符合GB 18583-2008的要求。6、成品：各项技术指标符GB/T3324-2017《木家具通用技术条件》规定的要求。符合 GB/T 35607-2017《绿色产品评价 家具》的要求，其中甲醛释放量≤0.05mg/m ，苯≤0.05mg/m ，甲苯≤0.1mg/m ，二甲苯≤0.1mg/m ，总挥发性有机化合物（TVOC）≤0.3mg/m ，木制件涂层可溶性重金属含量限色漆可溶性铅≤90mg/kg，可溶性镉≤50mg/kg，可溶性铬≤25mg/kg，可溶性汞≤25mg/kg。</t>
  </si>
  <si>
    <t>1200*600*2000mm，治疗柜；1、基材：胶合板，甲醛释放量≤0.05mg/m 。符合 GB/T 9846-2015《普通胶合板》，甲醛释放量≤0.05mg/m （检测方法按 GB 18580-2017），总挥发性有机化合物（TVOC）释放率≤100μg/ （检测方法按GB/T 35601-2017)。2、饰面材料：用树脂浸渍纸（浸渍胶膜纸）贴面，符合GB/T28995-2012《人造板饰面专用纸》标准要求或GB/T 7911-2013《热固性树脂浸渍纸高压装饰层积板（HPL）。3、封边：丙烯腈-丁二烯-苯乙烯塑料（ABS）/聚氯乙烯（PVC）封边条；厚度≥1.5mm，符合QB/T 4463-2013《家具类封边技术要求》，封边严密、平整、无脱胶。4、五金件：导轨：阻尼三节滚珠滑轨，整体功能要求符合QB/T2454-2013 《家具五金 抽屉导轨》，腐蚀性：符合24h中性盐雾试验≥9级（QB/T 3826-1999）。铰链：阻尼铰链，整体功能要求符合QB/T 2189-2013 《家具五金 杯状暗铰链》，腐蚀性：符合24h中性盐雾试验≥9级（QB/T 3826-1999）。锁具，符合 QB 1621-2015 《家具锁》。腐蚀性：符合24h中性盐雾试验≥9级（QB/T 3826-1999） 。5、胶粘剂：应符合GB 18583-2008的要求。6、不锈钢裙角贴面。7、表面材质为人造石，抗弯曲性能≥40MPa，耐污染性≤60，冲击韧性≥6.0，内照射指数≤ 0.5，外照射指数≤0.5(JC/T908-2013《人造石》、GB 6566-2010《建筑材料放射性核素 限量》）；表面抗菌率99.9%（GB/T 31402-2015 《塑料 塑料表面抗菌性能试验方法》），表面材质为人造石，弯曲强度≥40Mpa，弯曲弹性模量≥6500Mpa（JC/T 908-2013)。8、成品：各项技术指标符GB/T3324-2017《木家具通用技术条件》规定的要求。符合 GB/T 35607-2017《绿色产品评价 家具》的要求，其中甲醛释放量≤0.05mg/m ，苯≤0.05mg/m ，甲苯≤0.1mg/m ，二甲苯≤0.1mg/m ，总挥发性有机化合物（TVOC）≤0.3mg/m ，木制件涂层可溶性重金属含量限色漆可溶性铅≤90mg/kg，可溶性镉≤50mg/kg，可溶性铬≤25mg/kg，可溶性汞≤25mg/kg。（台面人造石，夹板柜体，裙角不锈钢贴面）</t>
  </si>
  <si>
    <t>1200*400*2000mm，文件柜，1、基材：刨花板GB/T 4897-2015《刨花板》，甲醛释放量≤0.05mg/m （检测方法按 GB 18580-2017），总挥发性有机化合物（TVOC）释放率≤100μg/ （检测方法按GB/T 35601-2017)。2、饰面材料：用树脂浸渍纸（浸渍胶膜纸）贴面，符合GB/T28995-2012《人造板饰面专用纸》标准要求或GB/T 7911-2013《热固性树脂浸渍纸高压装饰层积板（HPL）。3、封边：丙烯腈-丁二烯-苯乙烯塑料（ABS）/聚氯乙烯（PVC）封边条；厚度≥1.5mm，符合QB/T 4463-2013《家具类封边技术要求》，封边严密、平整、无脱胶。4、五金件：优质三合一配件。5、胶粘剂：应符合GB 18583-2008的要求。6、成品：各项技术指标符GB/T3324-2017《木家具通用技术条件》规定的要求。符合 GB/T 35607-2017《绿色产品评价 家具》的要求，其中甲醛释放量≤0.05mg/m ，苯≤0.05mg/m ，甲苯≤0.1mg/m ，二甲苯≤0.1mg/m ，总挥发性有机化合物（TVOC）≤0.3mg/m ，木制件涂层可溶性重金属含量限色漆可溶性铅≤90mg/kg，可溶性镉≤50mg/kg，可溶性铬≤25mg/kg，可溶性汞≤25mg/kg。</t>
  </si>
  <si>
    <t>800*400*2000mm，文件柜，1、基材：刨花板GB/T 4897-2015《刨花板》，甲醛释放量≤0.05mg/m （检测方法按 GB 18580-2017），总挥发性有机化合物（TVOC）释放率≤100μg/ （检测方法按GB/T 35601-2017)。2、饰面材料：用树脂浸渍纸（浸渍胶膜纸）贴面，符合GB/T28995-2012《人造板饰面专用纸》标准要求或GB/T 7911-2013《热固性树脂浸渍纸高压装饰层积板（HPL）。3、封边：丙烯腈-丁二烯-苯乙烯塑料（ABS）/聚氯乙烯（PVC）封边条；厚度≥1.5mm，符合QB/T 4463-2013《家具类封边技术要求》，封边严密、平整、无脱胶。4、五金件：优质三合一配件。5、胶粘剂：应符合GB 18583-2008的要求。6、成品：各项技术指标符GB/T3324-2017《木家具通用技术条件》规定的要求。符合 GB/T 35607-2017《绿色产品评价 家具》的要求，其中甲醛释放量≤0.05mg/m ，苯≤0.05mg/m ，甲苯≤0.1mg/m ，二甲苯≤0.1mg/m ，总挥发性有机化合物（TVOC）≤0.3mg/m ，木制件涂层可溶性重金属含量限色漆可溶性铅≤90mg/kg，可溶性镉≤50mg/kg，可溶性铬≤25mg/kg，可溶性汞≤25mg/kg。</t>
  </si>
  <si>
    <t>800*4300*2000mm，储物柜，1、基材：刨花板GB/T 4897-2015《刨花板》，甲醛释放量≤0.05mg/m （检测方法按 GB 18580-2017），总挥发性有机化合物（TVOC）释放率≤100μg/ （检测方法按GB/T 35601-2017)。2、饰面材料：用树脂浸渍纸（浸渍胶膜纸）贴面，符合GB/T28995-2012《人造板饰面专用纸》标准要求或GB/T 7911-2013《热固性树脂浸渍纸高压装饰层积板（HPL）。3、封边：丙烯腈-丁二烯-苯乙烯塑料（ABS）/聚氯乙烯（PVC）封边条；厚度≥1.5mm，符合QB/T 4463-2013《家具类封边技术要求》，封边严密、平整、无脱胶。4、五金件：优质三合一配件。5、胶粘剂：应符合GB 18583-2008的要求。6、成品：各项技术指标符GB/T3324-2017《木家具通用技术条件》规定的要求。符合 GB/T 35607-2017《绿色产品评价 家具》的要求，其中甲醛释放量≤0.05mg/m ，苯≤0.05mg/m ，甲苯≤0.1mg/m ，二甲苯≤0.1mg/m ，总挥发性有机化合物（TVOC）≤0.3mg/m ，木制件涂层可溶性重金属含量限色漆可溶性铅≤90mg/kg，可溶性镉≤50mg/kg，可溶性铬≤25mg/kg，可溶性汞≤25mg/kg。</t>
  </si>
  <si>
    <t>800*420*2000mm，趟门文件柜，1、基材：刨花板GB/T 4897-2015《刨花板》，甲醛释放量≤0.05mg/m （检测方法按 GB 18580-2017），总挥发性有机化合物（TVOC）释放率≤100μg/ （检测方法按GB/T 35601-2017)。2、饰面材料：用树脂浸渍纸（浸渍胶膜纸）贴面，符合GB/T28995-2012《人造板饰面专用纸》标准要求或GB/T 7911-2013《热固性树脂浸渍纸高压装饰层积板（HPL）。3、封边：丙烯腈-丁二烯-苯乙烯塑料（ABS）/聚氯乙烯（PVC）封边条；厚度≥1.5mm，符合QB/T 4463-2013《家具类封边技术要求》，封边严密、平整、无脱胶。4、五金件：优质三合一配件。5、胶粘剂：应符合GB 18583-2008的要求。6、成品：各项技术指标符GB/T3324-2017《木家具通用技术条件》规定的要求。符合 GB/T 35607-2017《绿色产品评价 家具》的要求，其中甲醛释放量≤0.05mg/m ，苯≤0.05mg/m ，甲苯≤0.1mg/m ，二甲苯≤0.1mg/m ，总挥发性有机化合物（TVOC）≤0.3mg/m ，木制件涂层可溶性重金属含量限色漆可溶性铅≤90mg/kg，可溶性镉≤50mg/kg，可溶性铬≤25mg/kg，可溶性汞≤25mg/kg。</t>
  </si>
  <si>
    <t>400*350*500mm，置物柜，1、基材：刨花板GB/T 4897-2015《刨花板》，甲醛释放量≤0.05mg/m （检测方法按 GB 18580-2017），总挥发性有机化合物（TVOC）释放率≤100μg/ （检测方法按GB/T 35601-2017)。2、饰面材料：用树脂浸渍纸（浸渍胶膜纸）贴面，符合GB/T28995-2012《人造板饰面专用纸》标准要求或GB/T 7911-2013《热固性树脂浸渍纸高压装饰层积板（HPL）。3、封边：丙烯腈-丁二烯-苯乙烯塑料（ABS）/聚氯乙烯（PVC）封边条；厚度≥1.5mm，符合QB/T 4463-2013《家具类封边技术要求》，封边严密、平整、无脱胶。4、五金件：优质三合一配件。5、胶粘剂：应符合GB 18583-2008的要求。6、成品：各项技术指标符GB/T3324-2017《木家具通用技术条件》规定的要求。符合 GB/T 35607-2017《绿色产品评价 家具》的要求，其中甲醛释放量≤0.05mg/m ，苯≤0.05mg/m ，甲苯≤0.1mg/m ，二甲苯≤0.1mg/m ，总挥发性有机化合物（TVOC）≤0.3mg/m ，木制件涂层可溶性重金属含量限色漆可溶性铅≤90mg/kg，可溶性镉≤50mg/kg，可溶性铬≤25mg/kg，可溶性汞≤25mg/kg。</t>
  </si>
  <si>
    <t>400*400*600mm，床头柜，1、基材：刨花板GB/T 4897-2015《刨花板》，甲醛释放量≤0.05mg/m （检测方法按 GB 18580-2017），总挥发性有机化合物（TVOC）释放率≤100μg/ （检测方法按GB/T 35601-2017)。2、饰面材料：用树脂浸渍纸（浸渍胶膜纸）贴面，符合GB/T28995-2012《人造板饰面专用纸》标准要求或GB/T 7911-2013《热固性树脂浸渍纸高压装饰层积板（HPL）。3、封边：丙烯腈-丁二烯-苯乙烯塑料（ABS）/聚氯乙烯（PVC）封边条；厚度≥1.5mm，符合QB/T 4463-2013《家具类封边技术要求》，封边严密、平整、无脱胶。4、五金件：优质三合一配件。5、胶粘剂：应符合GB 18583-2008的要求。6、成品：各项技术指标符GB/T3324-2017《木家具通用技术条件》规定的要求。符合 GB/T 35607-2017《绿色产品评价 家具》的要求，其中甲醛释放量≤0.05mg/m ，苯≤0.05mg/m ，甲苯≤0.1mg/m ，二甲苯≤0.1mg/m ，总挥发性有机化合物（TVOC）≤0.3mg/m ，木制件涂层可溶性重金属含量限色漆可溶性铅≤90mg/kg，可溶性镉≤50mg/kg，可溶性铬≤25mg/kg，可溶性汞≤25mg/kg。</t>
  </si>
  <si>
    <t>1500*600*2200mm，治疗柜，1、基材：胶合板，甲醛释放量≤0.05mg/m 。符合 GB/T 9846-2015《普通胶合板》，甲醛释放量≤0.05mg/m （检测方法按 GB 18580-2017），总挥发性有机化合物（TVOC）释放率≤100μg/ （检测方法按GB/T 35601-2017)。2、饰面材料：用树脂浸渍纸（浸渍胶膜纸）贴面，符合GB/T28995-2012《人造板饰面专用纸》标准要求或GB/T 7911-2013《热固性树脂浸渍纸高压装饰层积板（HPL）。3、封边：丙烯腈-丁二烯-苯乙烯塑料（ABS）/聚氯乙烯（PVC）封边条；厚度≥1.5mm，符合QB/T 4463-2013《家具类封边技术要求》，封边严密、平整、无脱胶。4、五金件：导轨：阻尼三节滚珠滑轨，整体功能要求符合QB/T2454-2013 《家具五金 抽屉导轨》，腐蚀性：符合24h中性盐雾试验≥9级（QB/T 3826-1999）。铰链：阻尼铰链，整体功能要求符合QB/T 2189-2013 《家具五金 杯状暗铰链》，腐蚀性：符合24h中性盐雾试验≥9级（QB/T 3826-1999）。锁具，符合 QB 1621-2015 《家具锁》。腐蚀性：符合24h中性盐雾试验≥9级（QB/T 3826-1999） 。5、胶粘剂：应符合GB 18583-2008的要求。6、表面材质为人造石，抗弯曲性能≥40MPa，耐污染性≤60，冲击韧性≥6.0，内照射指数≤ 0.5，外照射指数≤0.5(JC/T908-2013《人造石》、GB 6566-2010《建筑材料放射性核素 限量》）；表面抗菌率99.9%（GB/T 31402-2015 《塑料 塑料表面抗菌性能试验方法》），表面材质为人造石，弯曲强度≥40Mpa，弯曲弹性模量≥6500Mpa（JC/T 908-2013)。7、成品：各项技术指标符GB/T3324-2017《木家具通用技术条件》规定的要求。符合 GB/T 35607-2017《绿色产品评价 家具》的要求，其中甲醛释放量≤0.05mg/m ，苯≤0.05mg/m ，甲苯≤0.1mg/m ，二甲苯≤0.1mg/m ，总挥发性有机化合物（TVOC）≤0.3mg/m ，木制件涂层可溶性重金属含量限色漆可溶性铅≤90mg/kg，可溶性镉≤50mg/kg，可溶性铬≤25mg/kg，可溶性汞≤25mg/kg。（台面人造石，夹板柜体）</t>
  </si>
  <si>
    <t>1200*600*2000mm,治疗柜，1、基材：胶合板，甲醛释放量≤0.05mg/m 。符合 GB/T 9846-2015《普通胶合板》，甲醛释放量≤0.05mg/m （检测方法按 GB 18580-2017），总挥发性有机化合物（TVOC）释放率≤100μg/ （检测方法按GB/T 35601-2017)。2、饰面材料：用树脂浸渍纸（浸渍胶膜纸）贴面，符合GB/T28995-2012《人造板饰面专用纸》标准要求或GB/T 7911-2013《热固性树脂浸渍纸高压装饰层积板（HPL）。3、封边：丙烯腈-丁二烯-苯乙烯塑料（ABS）/聚氯乙烯（PVC）封边条；厚度≥1.5mm，符合QB/T 4463-2013《家具类封边技术要求》，封边严密、平整、无脱胶。4、五金件：导轨：阻尼三节滚珠滑轨，整体功能要求符合QB/T2454-2013 《家具五金 抽屉导轨》，腐蚀性：符合24h中性盐雾试验≥9级（QB/T 3826-1999）。铰链：阻尼铰链，整体功能要求符合QB/T 2189-2013 《家具五金 杯状暗铰链》，腐蚀性：符合24h中性盐雾试验≥9级（QB/T 3826-1999）。锁具，符合 QB 1621-2015 《家具锁》。腐蚀性：符合24h中性盐雾试验≥9级（QB/T 3826-1999） 。5、胶粘剂：应符合GB 18583-2008的要求。6、不锈钢裙角贴面。7、表面材质为人造石，抗弯曲性能≥40MPa，耐污染性≤60，冲击韧性≥6.0，内照射指数≤ 0.5，外照射指数≤0.5(JC/T908-2013《人造石》、GB 6566-2010《建筑材料放射性核素 限量》）；表面抗菌率99.9%（GB/T 31402-2015 《塑料 塑料表面抗菌性能试验方法》），表面材质为人造石，弯曲强度≥40Mpa，弯曲弹性模量≥6500Mpa（JC/T 908-2013)。8、成品：各项技术指标符GB/T3324-2017《木家具通用技术条件》规定的要求。符合 GB/T 35607-2017《绿色产品评价 家具》的要求，其中甲醛释放量≤0.05mg/m ，苯≤0.05mg/m ，甲苯≤0.1mg/m ，二甲苯≤0.1mg/m ，总挥发性有机化合物（TVOC）≤0.3mg/m ，木制件涂层可溶性重金属含量限色漆可溶性铅≤90mg/kg，可溶性镉≤50mg/kg，可溶性铬≤25mg/kg，可溶性汞≤25mg/kg。（台面人造石，夹板柜体，裙角不锈钢贴面）</t>
  </si>
  <si>
    <t>1200*520*2000mm,治疗柜，1、基材：胶合板，甲醛释放量≤0.05mg/m 。符合 GB/T 9846-2015《普通胶合板》，甲醛释放量≤0.05mg/m （检测方法按 GB 18580-2017），总挥发性有机化合物（TVOC）释放率≤100μg/ （检测方法按GB/T 35601-2017)。2、饰面材料：用树脂浸渍纸（浸渍胶膜纸）贴面，符合GB/T28995-2012《人造板饰面专用纸》标准要求或GB/T 7911-2013《热固性树脂浸渍纸高压装饰层积板（HPL）。3、封边：丙烯腈-丁二烯-苯乙烯塑料（ABS）/聚氯乙烯（PVC）封边条；厚度≥1.5mm，符合QB/T 4463-2013《家具类封边技术要求》，封边严密、平整、无脱胶。4、五金件：导轨：阻尼三节滚珠滑轨，整体功能要求符合QB/T2454-2013 《家具五金 抽屉导轨》，腐蚀性：符合24h中性盐雾试验≥9级（QB/T 3826-1999）。铰链：阻尼铰链，整体功能要求符合QB/T 2189-2013 《家具五金 杯状暗铰链》，腐蚀性：符合24h中性盐雾试验≥9级（QB/T 3826-1999）。锁具，符合 QB 1621-2015 《家具锁》。腐蚀性：符合24h中性盐雾试验≥9级（QB/T 3826-1999） 。5、胶粘剂：应符合GB 18583-2008的要求。6、不锈钢裙角贴面。7、表面材质为人造石，抗弯曲性能≥40MPa，耐污染性≤60，冲击韧性≥6.0，内照射指数≤ 0.5，外照射指数≤0.5(JC/T908-2013《人造石》、GB 6566-2010《建筑材料放射性核素 限量》）；表面抗菌率99.9%（GB/T 31402-2015 《塑料 塑料表面抗菌性能试验方法》），表面材质为人造石，弯曲强度≥40Mpa，弯曲弹性模量≥6500Mpa（JC/T 908-2013)。8、成品：各项技术指标符GB/T3324-2017《木家具通用技术条件》规定的要求。符合 GB/T 35607-2017《绿色产品评价 家具》的要求，其中甲醛释放量≤0.05mg/m ，苯≤0.05mg/m ，甲苯≤0.1mg/m ，二甲苯≤0.1mg/m ，总挥发性有机化合物（TVOC）≤0.3mg/m ，木制件涂层可溶性重金属含量限色漆可溶性铅≤90mg/kg，可溶性镉≤50mg/kg，可溶性铬≤25mg/kg，可溶性汞≤25mg/kg。（台面人造石，夹板柜体，裙角不锈钢贴面）</t>
  </si>
  <si>
    <t>1200*520*2000mm,治疗柜，1、基材：胶合板，甲醛释放量≤0.05mg/m 。符合 GB/T 9846-2015《普通胶合板》，甲醛释放量≤0.05mg/m （检测方法按 GB 18580-2017），总挥发性有机化合物（TVOC）释放率≤100μg/ （检测方法按GB/T 35601-2017)。2、饰面材料：用树脂浸渍纸（浸渍胶膜纸）贴面，符合GB/T28995-2012《人造板饰面专用纸》标准要求或GB/T 7911-2013《热固性树脂浸渍纸高压装饰层积板（HPL）。3、封边：丙烯腈-丁二烯-苯乙烯塑料（ABS）/聚氯乙烯（PVC）封边条；厚度≥1.5mm，符合QB/T 4463-2013《家具类封边技术要求》，封边严密、平整、无脱胶。4、五金件：导轨：阻尼三节滚珠滑轨，整体功能要求符合QB/T2454-2013 《家具五金 抽屉导轨》，腐蚀性：符合24h中性盐雾试验≥9级（QB/T 3826-1999）。铰链：阻尼铰链，整体功能要求符合QB/T 2189-2013 《家具五金 杯状暗铰链》，腐蚀性：符合24h中性盐雾试验≥9级（QB/T 3826-1999）。锁具，符合 QB 1621-2015 《家具锁》。腐蚀性：符合24h中性盐雾试验≥9级（QB/T 3826-1999） 。5、胶粘剂：应符合GB 18583-2008的要求。6、不锈钢裙角贴面。7、成品：各项技术指标符GB/T3324-2017《木家具通用技术条件》规定的要求。符合 GB/T 35607-2017《绿色产品评价 家具》的要求，其中甲醛释放量≤0.05mg/m ，苯≤0.05mg/m ，甲苯≤0.1mg/m ，二甲苯≤0.1mg/m ，总挥发性有机化合物（TVOC）≤0.3mg/m ，木制件涂层可溶性重金属含量限色漆可溶性铅≤90mg/kg，可溶性镉≤50mg/kg，可溶性铬≤25mg/kg，可溶性汞≤25mg/kg。（台面人造石，夹板柜体，裙角不锈钢贴面）</t>
  </si>
  <si>
    <t>A05010303</t>
  </si>
  <si>
    <t>会议椅</t>
  </si>
  <si>
    <t>φ330*420-580mm，圆凳，304不锈钢材质，防碘耐酸抗腐蚀，防锈，凳面1.5nn厚，凳脚1.0mm厚，凳脚管直径22mm；可升降。椅轮：直径≥48mm的尼龙+PU脚轮。成品符合 GB/T 3325-2017《金属家具通用技术条件》</t>
  </si>
  <si>
    <t>A05010503</t>
  </si>
  <si>
    <t>更衣柜</t>
  </si>
  <si>
    <t>900*500*1850mm，更衣柜，基材： 材质为冷轧钢板， 力学性能： 最小屈服强度≤280MPa， 厚度≥0.7mm。 符合GB/T708-2019《冷轧钢板和钢带的尺寸、外形、重量及允许偏差》的要求，金属喷漆（塑）涂层附着力应不低于2级，金属喷漆（塑）涂层硬度≥H（GB/T 3325-2017）。表面采用环氧树脂静电粉末喷涂，粉末符合HG/T2006-2006《热固性粉末涂料》，腐蚀性：符合24h中性盐雾试验≥9级（QB/T 3826-1999）。铰链：阻尼铰链，整体功能要求符合QB/T 2189-2013 《家具五金 杯状暗铰链》，耐腐蚀:腐蚀性：符合24h中性盐雾试验≥9级（QB/T 3826-1999）。锁具：锁具，符合 QB 1621-2015 《家具锁》。腐蚀性：符合24h中性盐雾试验≥9级（QB/T 3826-1999）。成品：符合GB 3325-2017《金属家具通用技术条件》和GB/T 35607-2017《绿色产品评价 家具》的要求；其中家具涂层可迁移元素铅（Pb）≤90mg/kg，镉（Cd）≤50mg/kg，铬（Cr）≤25mg/kg，汞（Hg）≤25mg/kg，锑（Sb）≤60mg/kg，钡（Ba）≤1000mg/kg，硒（Se）≤500mg/kg，砷（As）≤25mg/kg。</t>
  </si>
  <si>
    <r>
      <rPr>
        <sz val="10"/>
        <color theme="1"/>
        <rFont val="宋体"/>
        <charset val="134"/>
        <scheme val="minor"/>
      </rPr>
      <t>900*400*400mm，换鞋柜；基材：刨花板，甲醛释放量≤0.05mg/m 。符合 GB/T4897-2015《刨花板》，总挥发性有机化合物（TVOC）释放率≤100μg/</t>
    </r>
    <r>
      <rPr>
        <sz val="10"/>
        <color theme="1"/>
        <rFont val="宋体"/>
        <charset val="134"/>
        <scheme val="minor"/>
      </rPr>
      <t>㎥</t>
    </r>
    <r>
      <rPr>
        <sz val="10"/>
        <color theme="1"/>
        <rFont val="宋体"/>
        <charset val="134"/>
        <scheme val="minor"/>
      </rPr>
      <t>（检测方法按GB/T 35601-2017)。面材：浸渍胶膜纸，应符合GB/T 28995-2012《人造板饰面专用纸》的要求。封边：同色丙烯腈-丁二烯-苯乙烯塑料（ABS）/聚氯乙烯（PVC）封边条，门板封边条厚度 ≥1.5mm，柜体封边条厚度≥1.0mm同色封边；有害物质限量符合 QB/T 4463-2013《家具用 封边条技术要求》。海棉：密度≥35kg/m 。符合GB/T 10802-2006《通用软质聚醚型氨酯泡沫塑料》的要求。人造革：符合GB/T 16799-2018《家具用皮革》、QB/T 4199-2011《皮革 防霉性能测试方法》、QB/T4371-2012《家具抗菌性能的评价》的要求成品：符合GB/T 3324-2017《木家具通用技术条件》；符合 GB/T 35607-2017《绿色产品评价 家具》的要求，其中甲醛释放量≤0.05mg/m ，苯≤0.05mg/m ，甲苯≤0.1mg/m ，二甲苯≤0.1mg/m ，总挥发性有机化合物 （TVOC）≤0.3mg/m 。</t>
    </r>
  </si>
  <si>
    <r>
      <rPr>
        <sz val="10"/>
        <color theme="1"/>
        <rFont val="宋体"/>
        <charset val="134"/>
        <scheme val="minor"/>
      </rPr>
      <t>12</t>
    </r>
    <r>
      <rPr>
        <sz val="10"/>
        <color theme="1"/>
        <rFont val="宋体"/>
        <charset val="134"/>
        <scheme val="minor"/>
      </rPr>
      <t>00*400*400mm，换鞋柜；基材：刨花板，甲醛释放量≤0.05mg/m 。符合 GB/T4897-2015《刨花板》，总挥发性有机化合物（TVOC）释放率≤100μg/</t>
    </r>
    <r>
      <rPr>
        <sz val="10"/>
        <color theme="1"/>
        <rFont val="宋体"/>
        <charset val="134"/>
        <scheme val="minor"/>
      </rPr>
      <t>㎥</t>
    </r>
    <r>
      <rPr>
        <sz val="10"/>
        <color theme="1"/>
        <rFont val="宋体"/>
        <charset val="134"/>
        <scheme val="minor"/>
      </rPr>
      <t>（检测方法按GB/T 35601-2017)。面材：浸渍胶膜纸，应符合GB/T 28995-2012《人造板饰面专用纸》的要求。封边：同色丙烯腈-丁二烯-苯乙烯塑料（ABS）/聚氯乙烯（PVC）封边条，门板封边条厚度 ≥1.5mm，柜体封边条厚度≥1.0mm同色封边；有害物质限量符合 QB/T 4463-2013《家具用 封边条技术要求》。海棉：密度≥35kg/m 。符合GB/T 10802-2006《通用软质聚醚型氨酯泡沫塑料》的要求。人造革：符合GB/T 16799-2018《家具用皮革》、QB/T 4199-2011《皮革 防霉性能测试方法》、QB/T4371-2012《家具抗菌性能的评价》的要求成品：符合GB/T 3324-2017《木家具通用技术条件》；符合 GB/T 35607-2017《绿色产品评价 家具》的要求，其中甲醛释放量≤0.05mg/m ，苯≤0.05mg/m ，甲苯≤0.1mg/m ，二甲苯≤0.1mg/m ，总挥发性有机化合物 （TVOC）≤0.3mg/m 。</t>
    </r>
  </si>
  <si>
    <t>A05010401</t>
  </si>
  <si>
    <t>三人位沙发</t>
  </si>
  <si>
    <t>1775*6950*830mm，三人位候诊椅,座背椅面：采用优质聚氨酯PU，内置铁架，采用优质冷轧钢板，使用专用精密发泡模具，配合成型座背铁板，采用高速压力PU机一体发泡成型，模内定型PU颜色。扶手、脚：采用尼龙加玻璃纤维，通过专用大型精密模具注塑一体成型。 承重横档：采用80*40*1.5mm优质冷轧方管，表面除锈处理后进行静电喷粉处理，横档两侧配置造型封盖，增强设计感。调节脚垫为黑色优质PP脚垫，直径达75mm，成品符合 GB/T 3325-2017《金属家具通用技术条件》。（PU颜色待选）</t>
  </si>
  <si>
    <t>三人沙发</t>
  </si>
  <si>
    <t>1500*400*400mm,候诊椅，覆面材料：人造革：符合GB/T 16799-2018《家具用皮革》、QB/T 4199-2011《皮革 防霉性能测试方法》。2、海绵：通用软质聚氨酯泡沫塑料， 座面密度≥30kg/m ， 回弹性≥35%，75%压缩永久变形≤10%，（GB/T10802-2006），应使用二氧化碳作为发泡剂。3、内架：采用榫卯结构，材料为落叶松或胶合板（建议改为：实木（经过烘干处理，木构件四面刨光,内部木材含水率8%-13%，木材防虫防腐处理）。4、胶粘剂：采用水基型胶粘剂(喷胶), 符合GB 18583-2008《室内装饰装修材料 胶粘剂中有害物质限量》要求，其中：总挥发性有机物≤250g/L，游离甲醛≤1.0g/kg，苯≤0.10g/kg、甲苯、二甲苯≤10g/kg。5、沙发脚：采用不锈钢贴面；6、成品：其他各项技术指标符合QB/T 1952.1-2012 《软体家具 沙发》规定的A级要求，其中抗引燃特性符合GB 17927.2-2011的要求；符合 GB/T 35607-2017《绿色产品评价家具》要求，其中甲醛释放量≤0.05mg/m ，总挥发性有机化合物（TVOC）≤0.3mg/m 。（棕色西皮面料，裙角不锈钢贴面，每张配2套近色科技布沙发套）</t>
  </si>
  <si>
    <t>1200*400*400mm,候诊椅，覆面材料：人造革：符合GB/T 16799-2018《家具用皮革》、QB/T 4199-2011《皮革 防霉性能测试方法》。2、海绵：通用软质聚氨酯泡沫塑料， 座面密度≥30kg/m ， 回弹性≥35%，75%压缩永久变形≤10%，（GB/T10802-2006），应使用二氧化碳作为发泡剂。3、内架：采用榫卯结构，材料为落叶松或胶合板（建议改为：实木（经过烘干处理，木构件四面刨光,内部木材含水率8%-13%，木材防虫防腐处理）。4、胶粘剂：采用水基型胶粘剂(喷胶), 符合GB 18583-2008《室内装饰装修材料 胶粘剂中有害物质限量》要求，其中：总挥发性有机物≤250g/L，游离甲醛≤1.0g/kg，苯≤0.10g/kg、甲苯、二甲苯≤10g/kg。5、沙发脚：采用不锈钢贴面；6、成品：其他各项技术指标符合QB/T 1952.1-2012 《软体家具 沙发》规定的A级要求，其中抗引燃特性符合GB 17927.2-2011的要求；符合 GB/T 35607-2017《绿色产品评价家具》要求，其中甲醛释放量≤0.05mg/m ，总挥发性有机化合物（TVOC）≤0.3mg/m 。（棕色西皮面料，裙角不锈钢贴面，每张配2套近色科技布沙发套）</t>
  </si>
  <si>
    <r>
      <rPr>
        <sz val="10"/>
        <color theme="1"/>
        <rFont val="宋体"/>
        <charset val="134"/>
        <scheme val="minor"/>
      </rPr>
      <t>1900*600*710mm，诊床1；基材：刨花板，甲醛释放量≤0.05mg/m 。符合 GB/T4897-2015《刨花板》，总挥发性有机化合物（TVOC）释放率≤100μg/</t>
    </r>
    <r>
      <rPr>
        <sz val="10"/>
        <color theme="1"/>
        <rFont val="宋体"/>
        <charset val="129"/>
        <scheme val="minor"/>
      </rPr>
      <t>㎥</t>
    </r>
    <r>
      <rPr>
        <sz val="10"/>
        <color theme="1"/>
        <rFont val="宋体"/>
        <charset val="134"/>
        <scheme val="minor"/>
      </rPr>
      <t>（检测方法按GB/T 35601-2017)。面材：浸渍胶膜纸，应符合GB/T 28995-2012《人造板饰面专用纸》的要求。封边：同色丙烯腈-丁二烯-苯乙烯塑料（ABS）/聚氯乙烯（PVC）封边条，门板封边条厚度 ≥1.5mm，柜体封边条厚度≥1.0mm同色封边；有害物质限量符合 QB/T 4463-2013《家具用 封边条技术要求》。海棉：密度≥35kg/m 。符合GB/T 10802-2006《通用软质聚醚型氨酯泡沫塑料》的要求人造革：符合GB/T 16799-2018《家具用皮革》、QB/T 4199-2011《皮革 防霉性能测试方法》、QB/T4371-2012《家具抗菌性能的评价》的要求成品：符合GB/T 3324-2017《木家具通用技术条件》；符合 GB/T 35607-2017《绿色产品评价 家具》的要求，其中甲醛释放量≤0.05mg/m ，苯≤0.05mg/m ，甲苯≤0.1mg/m ，二甲苯≤0.1mg/m ，总挥发性有机化合物 （TVOC）≤0.3mg/m 。</t>
    </r>
  </si>
  <si>
    <t>合计：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</si>
</sst>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[DBNum2][$-804]General"/>
  </numFmts>
  <fonts count="29">
    <font>
      <sz val="11"/>
      <color theme="1"/>
      <name val="宋体"/>
      <charset val="134"/>
      <scheme val="minor"/>
    </font>
    <font>
      <sz val="10"/>
      <color theme="1"/>
      <name val="宋体"/>
      <charset val="134"/>
      <scheme val="minor"/>
    </font>
    <font>
      <b/>
      <sz val="16"/>
      <color theme="1"/>
      <name val="宋体"/>
      <charset val="134"/>
      <scheme val="minor"/>
    </font>
    <font>
      <sz val="11"/>
      <name val="宋体"/>
      <charset val="134"/>
      <scheme val="minor"/>
    </font>
    <font>
      <sz val="11"/>
      <color rgb="FFFF0000"/>
      <name val="宋体"/>
      <charset val="134"/>
      <scheme val="minor"/>
    </font>
    <font>
      <sz val="10"/>
      <color rgb="FFFF0000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0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0"/>
      <color theme="1"/>
      <name val="Calibri"/>
      <charset val="134"/>
    </font>
    <font>
      <sz val="10"/>
      <color theme="1"/>
      <name val="Segoe UI Symbol"/>
      <charset val="134"/>
    </font>
    <font>
      <sz val="10"/>
      <color theme="1"/>
      <name val="宋体"/>
      <charset val="129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242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2" borderId="5" applyNumberFormat="0" applyFont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0" borderId="6" applyNumberFormat="0" applyFill="0" applyAlignment="0" applyProtection="0">
      <alignment vertical="center"/>
    </xf>
    <xf numFmtId="0" fontId="14" fillId="0" borderId="7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3" borderId="8" applyNumberFormat="0" applyAlignment="0" applyProtection="0">
      <alignment vertical="center"/>
    </xf>
    <xf numFmtId="0" fontId="16" fillId="4" borderId="9" applyNumberFormat="0" applyAlignment="0" applyProtection="0">
      <alignment vertical="center"/>
    </xf>
    <xf numFmtId="0" fontId="17" fillId="4" borderId="8" applyNumberFormat="0" applyAlignment="0" applyProtection="0">
      <alignment vertical="center"/>
    </xf>
    <xf numFmtId="0" fontId="18" fillId="5" borderId="10" applyNumberFormat="0" applyAlignment="0" applyProtection="0">
      <alignment vertical="center"/>
    </xf>
    <xf numFmtId="0" fontId="19" fillId="0" borderId="11" applyNumberFormat="0" applyFill="0" applyAlignment="0" applyProtection="0">
      <alignment vertical="center"/>
    </xf>
    <xf numFmtId="0" fontId="20" fillId="0" borderId="12" applyNumberFormat="0" applyFill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5" fillId="11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4" fillId="13" borderId="0" applyNumberFormat="0" applyBorder="0" applyAlignment="0" applyProtection="0">
      <alignment vertical="center"/>
    </xf>
    <xf numFmtId="0" fontId="25" fillId="14" borderId="0" applyNumberFormat="0" applyBorder="0" applyAlignment="0" applyProtection="0">
      <alignment vertical="center"/>
    </xf>
    <xf numFmtId="0" fontId="25" fillId="15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25" fillId="18" borderId="0" applyNumberFormat="0" applyBorder="0" applyAlignment="0" applyProtection="0">
      <alignment vertical="center"/>
    </xf>
    <xf numFmtId="0" fontId="25" fillId="19" borderId="0" applyNumberFormat="0" applyBorder="0" applyAlignment="0" applyProtection="0">
      <alignment vertical="center"/>
    </xf>
    <xf numFmtId="0" fontId="24" fillId="20" borderId="0" applyNumberFormat="0" applyBorder="0" applyAlignment="0" applyProtection="0">
      <alignment vertical="center"/>
    </xf>
    <xf numFmtId="0" fontId="24" fillId="21" borderId="0" applyNumberFormat="0" applyBorder="0" applyAlignment="0" applyProtection="0">
      <alignment vertical="center"/>
    </xf>
    <xf numFmtId="0" fontId="25" fillId="22" borderId="0" applyNumberFormat="0" applyBorder="0" applyAlignment="0" applyProtection="0">
      <alignment vertical="center"/>
    </xf>
    <xf numFmtId="0" fontId="25" fillId="23" borderId="0" applyNumberFormat="0" applyBorder="0" applyAlignment="0" applyProtection="0">
      <alignment vertical="center"/>
    </xf>
    <xf numFmtId="0" fontId="24" fillId="24" borderId="0" applyNumberFormat="0" applyBorder="0" applyAlignment="0" applyProtection="0">
      <alignment vertical="center"/>
    </xf>
    <xf numFmtId="0" fontId="24" fillId="25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5" fillId="27" borderId="0" applyNumberFormat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25" fillId="30" borderId="0" applyNumberFormat="0" applyBorder="0" applyAlignment="0" applyProtection="0">
      <alignment vertical="center"/>
    </xf>
    <xf numFmtId="0" fontId="25" fillId="31" borderId="0" applyNumberFormat="0" applyBorder="0" applyAlignment="0" applyProtection="0">
      <alignment vertical="center"/>
    </xf>
    <xf numFmtId="0" fontId="24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</cellStyleXfs>
  <cellXfs count="30">
    <xf numFmtId="0" fontId="0" fillId="0" borderId="0" xfId="0">
      <alignment vertical="center"/>
    </xf>
    <xf numFmtId="0" fontId="0" fillId="0" borderId="0" xfId="0" applyFill="1" applyAlignment="1">
      <alignment horizontal="center" vertical="center" wrapText="1"/>
    </xf>
    <xf numFmtId="0" fontId="1" fillId="0" borderId="0" xfId="0" applyFont="1" applyFill="1" applyAlignment="1">
      <alignment horizontal="left" vertical="center" wrapText="1"/>
    </xf>
    <xf numFmtId="0" fontId="2" fillId="0" borderId="0" xfId="213" applyFont="1" applyFill="1" applyAlignment="1">
      <alignment horizontal="center" vertical="center" wrapText="1"/>
    </xf>
    <xf numFmtId="0" fontId="0" fillId="0" borderId="1" xfId="213" applyFont="1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 wrapText="1"/>
    </xf>
    <xf numFmtId="0" fontId="0" fillId="0" borderId="1" xfId="50" applyFill="1" applyBorder="1" applyAlignment="1">
      <alignment horizontal="center" vertical="center" wrapText="1"/>
    </xf>
    <xf numFmtId="0" fontId="0" fillId="0" borderId="1" xfId="50" applyFont="1" applyFill="1" applyBorder="1" applyAlignment="1">
      <alignment horizontal="center" vertical="center" wrapText="1"/>
    </xf>
    <xf numFmtId="0" fontId="3" fillId="0" borderId="1" xfId="151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4" fillId="0" borderId="1" xfId="151" applyFont="1" applyFill="1" applyBorder="1" applyAlignment="1">
      <alignment horizontal="center" vertical="center" wrapText="1"/>
    </xf>
    <xf numFmtId="0" fontId="4" fillId="0" borderId="1" xfId="50" applyFont="1" applyFill="1" applyBorder="1" applyAlignment="1">
      <alignment horizontal="center" vertical="center" wrapText="1"/>
    </xf>
    <xf numFmtId="0" fontId="3" fillId="0" borderId="1" xfId="49" applyFont="1" applyFill="1" applyBorder="1" applyAlignment="1">
      <alignment horizontal="center" vertical="center" wrapText="1"/>
    </xf>
    <xf numFmtId="0" fontId="3" fillId="0" borderId="1" xfId="50" applyFont="1" applyFill="1" applyBorder="1" applyAlignment="1">
      <alignment horizontal="center" vertical="center" wrapText="1"/>
    </xf>
    <xf numFmtId="0" fontId="3" fillId="0" borderId="1" xfId="230" applyFont="1" applyFill="1" applyBorder="1" applyAlignment="1">
      <alignment horizontal="center" vertical="center" wrapText="1"/>
    </xf>
    <xf numFmtId="0" fontId="0" fillId="0" borderId="2" xfId="0" applyFill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center" wrapText="1"/>
    </xf>
    <xf numFmtId="0" fontId="0" fillId="0" borderId="1" xfId="50" applyBorder="1" applyAlignment="1">
      <alignment horizontal="center" vertical="center" wrapText="1"/>
    </xf>
    <xf numFmtId="0" fontId="0" fillId="0" borderId="3" xfId="0" applyFill="1" applyBorder="1" applyAlignment="1">
      <alignment horizontal="center" vertical="center" wrapText="1"/>
    </xf>
    <xf numFmtId="0" fontId="0" fillId="0" borderId="4" xfId="0" applyFill="1" applyBorder="1" applyAlignment="1">
      <alignment horizontal="center" vertical="center" wrapText="1"/>
    </xf>
    <xf numFmtId="0" fontId="0" fillId="0" borderId="3" xfId="0" applyNumberFormat="1" applyFill="1" applyBorder="1" applyAlignment="1">
      <alignment horizontal="center" vertical="center" wrapText="1"/>
    </xf>
    <xf numFmtId="0" fontId="0" fillId="0" borderId="3" xfId="0" applyNumberFormat="1" applyFill="1" applyBorder="1" applyAlignment="1">
      <alignment vertical="center" wrapText="1"/>
    </xf>
    <xf numFmtId="0" fontId="1" fillId="0" borderId="1" xfId="0" applyFont="1" applyFill="1" applyBorder="1" applyAlignment="1">
      <alignment horizontal="left" vertical="center" wrapText="1"/>
    </xf>
    <xf numFmtId="0" fontId="5" fillId="0" borderId="1" xfId="0" applyFont="1" applyFill="1" applyBorder="1" applyAlignment="1">
      <alignment horizontal="left" vertical="center" wrapText="1"/>
    </xf>
    <xf numFmtId="0" fontId="6" fillId="0" borderId="1" xfId="6" applyFill="1" applyBorder="1" applyAlignment="1">
      <alignment horizontal="center" vertical="center" wrapText="1"/>
    </xf>
    <xf numFmtId="0" fontId="7" fillId="0" borderId="1" xfId="49" applyFont="1" applyFill="1" applyBorder="1" applyAlignment="1">
      <alignment horizontal="left" vertical="center" wrapText="1"/>
    </xf>
    <xf numFmtId="0" fontId="1" fillId="0" borderId="1" xfId="0" applyFont="1" applyFill="1" applyBorder="1" applyAlignment="1">
      <alignment horizontal="center" vertical="center" wrapText="1"/>
    </xf>
    <xf numFmtId="176" fontId="1" fillId="0" borderId="3" xfId="0" applyNumberFormat="1" applyFont="1" applyFill="1" applyBorder="1" applyAlignment="1">
      <alignment horizontal="left" vertical="center" wrapText="1"/>
    </xf>
    <xf numFmtId="176" fontId="0" fillId="0" borderId="3" xfId="0" applyNumberFormat="1" applyFill="1" applyBorder="1" applyAlignment="1">
      <alignment horizontal="left" vertical="center" wrapText="1"/>
    </xf>
    <xf numFmtId="176" fontId="0" fillId="0" borderId="4" xfId="0" applyNumberFormat="1" applyFill="1" applyBorder="1" applyAlignment="1">
      <alignment horizontal="left" vertical="center" wrapText="1"/>
    </xf>
  </cellXfs>
  <cellStyles count="242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" xfId="49"/>
    <cellStyle name="常规 2 2" xfId="50"/>
    <cellStyle name="常规 2 2 2" xfId="51"/>
    <cellStyle name="常规 2 2 2 2" xfId="52"/>
    <cellStyle name="常规 2 2 2 2 2" xfId="53"/>
    <cellStyle name="常规 2 2 2 2 2 2" xfId="54"/>
    <cellStyle name="常规 2 2 2 2 3" xfId="55"/>
    <cellStyle name="常规 2 2 2 3" xfId="56"/>
    <cellStyle name="常规 2 2 2 3 2" xfId="57"/>
    <cellStyle name="常规 2 2 3" xfId="58"/>
    <cellStyle name="常规 2 2 3 2" xfId="59"/>
    <cellStyle name="常规 2 2 3 2 2" xfId="60"/>
    <cellStyle name="常规 2 2 3 2 2 2" xfId="61"/>
    <cellStyle name="常规 2 2 3 2 3" xfId="62"/>
    <cellStyle name="常规 2 2 3 3" xfId="63"/>
    <cellStyle name="常规 2 2 3 3 2" xfId="64"/>
    <cellStyle name="常规 2 2 4" xfId="65"/>
    <cellStyle name="常规 2 2 4 2" xfId="66"/>
    <cellStyle name="常规 2 3" xfId="67"/>
    <cellStyle name="常规 2 3 2" xfId="68"/>
    <cellStyle name="常规 2 3 2 2" xfId="69"/>
    <cellStyle name="常规 2 3 2 2 2" xfId="70"/>
    <cellStyle name="常规 2 3 2 2 2 2" xfId="71"/>
    <cellStyle name="常规 2 3 2 2 3" xfId="72"/>
    <cellStyle name="常规 2 3 2 3" xfId="73"/>
    <cellStyle name="常规 2 3 2 3 2" xfId="74"/>
    <cellStyle name="常规 2 3 3" xfId="75"/>
    <cellStyle name="常规 2 3 3 2" xfId="76"/>
    <cellStyle name="常规 2 4" xfId="77"/>
    <cellStyle name="常规 2 4 2" xfId="78"/>
    <cellStyle name="常规 2 4 2 2" xfId="79"/>
    <cellStyle name="常规 2 4 2 2 2" xfId="80"/>
    <cellStyle name="常规 2 4 2 2 2 2" xfId="81"/>
    <cellStyle name="常规 2 4 2 2 3" xfId="82"/>
    <cellStyle name="常规 2 4 2 3" xfId="83"/>
    <cellStyle name="常规 2 4 2 3 2" xfId="84"/>
    <cellStyle name="常规 2 4 3" xfId="85"/>
    <cellStyle name="常规 2 4 3 2" xfId="86"/>
    <cellStyle name="常规 2 5" xfId="87"/>
    <cellStyle name="常规 2 5 2" xfId="88"/>
    <cellStyle name="常规 2 5 2 2" xfId="89"/>
    <cellStyle name="常规 2 5 2 2 2" xfId="90"/>
    <cellStyle name="常规 2 5 2 2 2 2" xfId="91"/>
    <cellStyle name="常规 2 5 2 2 3" xfId="92"/>
    <cellStyle name="常规 2 5 2 3" xfId="93"/>
    <cellStyle name="常规 2 5 2 3 2" xfId="94"/>
    <cellStyle name="常规 2 5 3" xfId="95"/>
    <cellStyle name="常规 2 5 3 2" xfId="96"/>
    <cellStyle name="常规 2 6" xfId="97"/>
    <cellStyle name="常规 2 6 2" xfId="98"/>
    <cellStyle name="常规 3" xfId="99"/>
    <cellStyle name="常规 3 2" xfId="100"/>
    <cellStyle name="常规 3 2 2" xfId="101"/>
    <cellStyle name="常规 3 2 2 2" xfId="102"/>
    <cellStyle name="常规 3 2 2 2 2" xfId="103"/>
    <cellStyle name="常规 3 2 2 2 2 2" xfId="104"/>
    <cellStyle name="常规 3 2 2 2 3" xfId="105"/>
    <cellStyle name="常规 3 2 2 3" xfId="106"/>
    <cellStyle name="常规 3 2 2 3 2" xfId="107"/>
    <cellStyle name="常规 3 2 3" xfId="108"/>
    <cellStyle name="常规 3 2 3 2" xfId="109"/>
    <cellStyle name="常规 3 2 3 2 2" xfId="110"/>
    <cellStyle name="常规 3 2 3 2 2 2" xfId="111"/>
    <cellStyle name="常规 3 2 3 2 3" xfId="112"/>
    <cellStyle name="常规 3 2 3 3" xfId="113"/>
    <cellStyle name="常规 3 2 3 3 2" xfId="114"/>
    <cellStyle name="常规 3 2 4" xfId="115"/>
    <cellStyle name="常规 3 2 4 2" xfId="116"/>
    <cellStyle name="常规 3 3" xfId="117"/>
    <cellStyle name="常规 3 3 2" xfId="118"/>
    <cellStyle name="常规 3 3 2 2" xfId="119"/>
    <cellStyle name="常规 3 3 2 2 2" xfId="120"/>
    <cellStyle name="常规 3 3 2 2 2 2" xfId="121"/>
    <cellStyle name="常规 3 3 2 2 3" xfId="122"/>
    <cellStyle name="常规 3 3 2 3" xfId="123"/>
    <cellStyle name="常规 3 3 2 3 2" xfId="124"/>
    <cellStyle name="常规 3 3 3" xfId="125"/>
    <cellStyle name="常规 3 3 3 2" xfId="126"/>
    <cellStyle name="常规 3 4" xfId="127"/>
    <cellStyle name="常规 3 4 2" xfId="128"/>
    <cellStyle name="常规 3 4 2 2" xfId="129"/>
    <cellStyle name="常规 3 4 2 2 2" xfId="130"/>
    <cellStyle name="常规 3 4 2 2 2 2" xfId="131"/>
    <cellStyle name="常规 3 4 2 2 3" xfId="132"/>
    <cellStyle name="常规 3 4 2 3" xfId="133"/>
    <cellStyle name="常规 3 4 2 3 2" xfId="134"/>
    <cellStyle name="常规 3 4 3" xfId="135"/>
    <cellStyle name="常规 3 4 3 2" xfId="136"/>
    <cellStyle name="常规 3 5" xfId="137"/>
    <cellStyle name="常规 3 5 2" xfId="138"/>
    <cellStyle name="常规 3 5 2 2" xfId="139"/>
    <cellStyle name="常规 3 5 2 2 2" xfId="140"/>
    <cellStyle name="常规 3 5 2 2 2 2" xfId="141"/>
    <cellStyle name="常规 3 5 2 2 3" xfId="142"/>
    <cellStyle name="常规 3 5 2 3" xfId="143"/>
    <cellStyle name="常规 3 5 2 3 2" xfId="144"/>
    <cellStyle name="常规 3 5 3" xfId="145"/>
    <cellStyle name="常规 3 5 3 2" xfId="146"/>
    <cellStyle name="常规 3 6" xfId="147"/>
    <cellStyle name="常规 3 6 2" xfId="148"/>
    <cellStyle name="常规 4" xfId="149"/>
    <cellStyle name="常规 4 2" xfId="150"/>
    <cellStyle name="常规 4 2 2" xfId="151"/>
    <cellStyle name="常规 4 2 2 2" xfId="152"/>
    <cellStyle name="常规 4 2 2 2 2" xfId="153"/>
    <cellStyle name="常规 4 2 2 2 2 2" xfId="154"/>
    <cellStyle name="常规 4 2 2 2 3" xfId="155"/>
    <cellStyle name="常规 4 2 2 3" xfId="156"/>
    <cellStyle name="常规 4 2 2 3 2" xfId="157"/>
    <cellStyle name="常规 4 2 3" xfId="158"/>
    <cellStyle name="常规 4 2 3 2" xfId="159"/>
    <cellStyle name="常规 4 3" xfId="160"/>
    <cellStyle name="常规 4 3 2" xfId="161"/>
    <cellStyle name="常规 4 3 2 2" xfId="162"/>
    <cellStyle name="常规 4 3 2 2 2" xfId="163"/>
    <cellStyle name="常规 4 3 2 2 2 2" xfId="164"/>
    <cellStyle name="常规 4 3 2 2 3" xfId="165"/>
    <cellStyle name="常规 4 3 2 3" xfId="166"/>
    <cellStyle name="常规 4 3 2 3 2" xfId="167"/>
    <cellStyle name="常规 4 3 3" xfId="168"/>
    <cellStyle name="常规 4 3 3 2" xfId="169"/>
    <cellStyle name="常规 4 4" xfId="170"/>
    <cellStyle name="常规 4 4 2" xfId="171"/>
    <cellStyle name="常规 4 4 2 2" xfId="172"/>
    <cellStyle name="常规 4 4 2 2 2" xfId="173"/>
    <cellStyle name="常规 4 4 2 2 2 2" xfId="174"/>
    <cellStyle name="常规 4 4 2 2 3" xfId="175"/>
    <cellStyle name="常规 4 4 2 3" xfId="176"/>
    <cellStyle name="常规 4 4 2 3 2" xfId="177"/>
    <cellStyle name="常规 4 4 3" xfId="178"/>
    <cellStyle name="常规 4 4 3 2" xfId="179"/>
    <cellStyle name="常规 4 5" xfId="180"/>
    <cellStyle name="常规 4 5 2" xfId="181"/>
    <cellStyle name="常规 4 5 2 2" xfId="182"/>
    <cellStyle name="常规 4 5 2 2 2" xfId="183"/>
    <cellStyle name="常规 4 5 2 3" xfId="184"/>
    <cellStyle name="常规 4 5 3" xfId="185"/>
    <cellStyle name="常规 4 5 3 2" xfId="186"/>
    <cellStyle name="常规 4 6" xfId="187"/>
    <cellStyle name="常规 4 6 2" xfId="188"/>
    <cellStyle name="常规 5" xfId="189"/>
    <cellStyle name="常规 5 2" xfId="190"/>
    <cellStyle name="常规 5 2 2" xfId="191"/>
    <cellStyle name="常规 5 2 2 2" xfId="192"/>
    <cellStyle name="常规 5 2 2 2 2" xfId="193"/>
    <cellStyle name="常规 5 2 2 2 2 2" xfId="194"/>
    <cellStyle name="常规 5 2 2 2 3" xfId="195"/>
    <cellStyle name="常规 5 2 2 3" xfId="196"/>
    <cellStyle name="常规 5 2 2 3 2" xfId="197"/>
    <cellStyle name="常规 5 2 3" xfId="198"/>
    <cellStyle name="常规 5 2 3 2" xfId="199"/>
    <cellStyle name="常规 5 3" xfId="200"/>
    <cellStyle name="常规 5 3 2" xfId="201"/>
    <cellStyle name="常规 5 3 2 2" xfId="202"/>
    <cellStyle name="常规 5 3 3" xfId="203"/>
    <cellStyle name="常规 5 4" xfId="204"/>
    <cellStyle name="常规 5 4 2" xfId="205"/>
    <cellStyle name="常规 5 4 2 2" xfId="206"/>
    <cellStyle name="常规 5 4 2 2 2" xfId="207"/>
    <cellStyle name="常规 5 4 2 3" xfId="208"/>
    <cellStyle name="常规 5 4 3" xfId="209"/>
    <cellStyle name="常规 5 4 3 2" xfId="210"/>
    <cellStyle name="常规 5 5" xfId="211"/>
    <cellStyle name="常规 5 5 2" xfId="212"/>
    <cellStyle name="常规 6" xfId="213"/>
    <cellStyle name="常规 6 2" xfId="214"/>
    <cellStyle name="常规 6 2 2" xfId="215"/>
    <cellStyle name="常规 6 2 2 2" xfId="216"/>
    <cellStyle name="常规 6 2 3" xfId="217"/>
    <cellStyle name="常规 6 3" xfId="218"/>
    <cellStyle name="常规 6 3 2" xfId="219"/>
    <cellStyle name="常规 7" xfId="220"/>
    <cellStyle name="常规 7 2" xfId="221"/>
    <cellStyle name="常规 7 2 2" xfId="222"/>
    <cellStyle name="常规 7 2 2 2" xfId="223"/>
    <cellStyle name="常规 7 2 2 2 2" xfId="224"/>
    <cellStyle name="常规 7 2 2 3" xfId="225"/>
    <cellStyle name="常规 7 2 3" xfId="226"/>
    <cellStyle name="常规 7 2 3 2" xfId="227"/>
    <cellStyle name="常规 7 3" xfId="228"/>
    <cellStyle name="常规 7 3 2" xfId="229"/>
    <cellStyle name="常规 8" xfId="230"/>
    <cellStyle name="常规 8 2" xfId="231"/>
    <cellStyle name="常规 8 2 2" xfId="232"/>
    <cellStyle name="常规 8 2 2 2" xfId="233"/>
    <cellStyle name="常规 8 2 2 2 2" xfId="234"/>
    <cellStyle name="常规 8 2 2 3" xfId="235"/>
    <cellStyle name="常规 8 2 3" xfId="236"/>
    <cellStyle name="常规 8 2 3 2" xfId="237"/>
    <cellStyle name="常规 8 3" xfId="238"/>
    <cellStyle name="常规 8 3 2" xfId="239"/>
    <cellStyle name="常规 9" xfId="240"/>
    <cellStyle name="常规 9 2" xfId="241"/>
  </cellStyle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cellimages.xml.rels><?xml version="1.0" encoding="UTF-8" standalone="yes"?>
<Relationships xmlns="http://schemas.openxmlformats.org/package/2006/relationships"><Relationship Id="rId1" Type="http://schemas.openxmlformats.org/officeDocument/2006/relationships/image" Target="media/image41.png"/></Relationships>
</file>

<file path=xl/_rels/workbook.xml.rels><?xml version="1.0" encoding="UTF-8" standalone="yes"?>
<Relationships xmlns="http://schemas.openxmlformats.org/package/2006/relationships"><Relationship Id="rId7" Type="http://www.wps.cn/officeDocument/2020/cellImage" Target="cellimages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png"/><Relationship Id="rId8" Type="http://schemas.openxmlformats.org/officeDocument/2006/relationships/image" Target="../media/image8.jpeg"/><Relationship Id="rId7" Type="http://schemas.openxmlformats.org/officeDocument/2006/relationships/image" Target="../media/image7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0" Type="http://schemas.openxmlformats.org/officeDocument/2006/relationships/image" Target="../media/image40.png"/><Relationship Id="rId4" Type="http://schemas.openxmlformats.org/officeDocument/2006/relationships/image" Target="../media/image4.png"/><Relationship Id="rId39" Type="http://schemas.openxmlformats.org/officeDocument/2006/relationships/image" Target="../media/image39.png"/><Relationship Id="rId38" Type="http://schemas.openxmlformats.org/officeDocument/2006/relationships/image" Target="../media/image38.png"/><Relationship Id="rId37" Type="http://schemas.openxmlformats.org/officeDocument/2006/relationships/image" Target="../media/image37.png"/><Relationship Id="rId36" Type="http://schemas.openxmlformats.org/officeDocument/2006/relationships/image" Target="../media/image36.png"/><Relationship Id="rId35" Type="http://schemas.openxmlformats.org/officeDocument/2006/relationships/image" Target="../media/image35.png"/><Relationship Id="rId34" Type="http://schemas.openxmlformats.org/officeDocument/2006/relationships/image" Target="../media/image34.png"/><Relationship Id="rId33" Type="http://schemas.openxmlformats.org/officeDocument/2006/relationships/image" Target="../media/image33.png"/><Relationship Id="rId32" Type="http://schemas.openxmlformats.org/officeDocument/2006/relationships/image" Target="../media/image32.png"/><Relationship Id="rId31" Type="http://schemas.openxmlformats.org/officeDocument/2006/relationships/image" Target="../media/image31.png"/><Relationship Id="rId30" Type="http://schemas.openxmlformats.org/officeDocument/2006/relationships/image" Target="../media/image30.png"/><Relationship Id="rId3" Type="http://schemas.openxmlformats.org/officeDocument/2006/relationships/image" Target="../media/image3.png"/><Relationship Id="rId29" Type="http://schemas.openxmlformats.org/officeDocument/2006/relationships/image" Target="../media/image29.png"/><Relationship Id="rId28" Type="http://schemas.openxmlformats.org/officeDocument/2006/relationships/image" Target="../media/image28.jpeg"/><Relationship Id="rId27" Type="http://schemas.openxmlformats.org/officeDocument/2006/relationships/image" Target="../media/image27.png"/><Relationship Id="rId26" Type="http://schemas.openxmlformats.org/officeDocument/2006/relationships/image" Target="../media/image26.jpeg"/><Relationship Id="rId25" Type="http://schemas.openxmlformats.org/officeDocument/2006/relationships/image" Target="../media/image25.jpeg"/><Relationship Id="rId24" Type="http://schemas.openxmlformats.org/officeDocument/2006/relationships/image" Target="../media/image24.png"/><Relationship Id="rId23" Type="http://schemas.openxmlformats.org/officeDocument/2006/relationships/image" Target="../media/image23.png"/><Relationship Id="rId22" Type="http://schemas.openxmlformats.org/officeDocument/2006/relationships/image" Target="../media/image22.png"/><Relationship Id="rId21" Type="http://schemas.openxmlformats.org/officeDocument/2006/relationships/image" Target="../media/image21.png"/><Relationship Id="rId20" Type="http://schemas.openxmlformats.org/officeDocument/2006/relationships/image" Target="../media/image20.jpeg"/><Relationship Id="rId2" Type="http://schemas.openxmlformats.org/officeDocument/2006/relationships/image" Target="../media/image2.png"/><Relationship Id="rId19" Type="http://schemas.openxmlformats.org/officeDocument/2006/relationships/image" Target="../media/image19.jpeg"/><Relationship Id="rId18" Type="http://schemas.openxmlformats.org/officeDocument/2006/relationships/image" Target="../media/image18.jpeg"/><Relationship Id="rId17" Type="http://schemas.openxmlformats.org/officeDocument/2006/relationships/image" Target="../media/image17.png"/><Relationship Id="rId16" Type="http://schemas.openxmlformats.org/officeDocument/2006/relationships/image" Target="../media/image16.jpeg"/><Relationship Id="rId15" Type="http://schemas.openxmlformats.org/officeDocument/2006/relationships/image" Target="../media/image15.png"/><Relationship Id="rId14" Type="http://schemas.openxmlformats.org/officeDocument/2006/relationships/image" Target="../media/image14.png"/><Relationship Id="rId13" Type="http://schemas.openxmlformats.org/officeDocument/2006/relationships/image" Target="../media/image13.png"/><Relationship Id="rId12" Type="http://schemas.openxmlformats.org/officeDocument/2006/relationships/image" Target="../media/image12.png"/><Relationship Id="rId11" Type="http://schemas.openxmlformats.org/officeDocument/2006/relationships/image" Target="../media/image11.png"/><Relationship Id="rId10" Type="http://schemas.openxmlformats.org/officeDocument/2006/relationships/image" Target="../media/image10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10</xdr:col>
      <xdr:colOff>95250</xdr:colOff>
      <xdr:row>2</xdr:row>
      <xdr:rowOff>78269</xdr:rowOff>
    </xdr:from>
    <xdr:to>
      <xdr:col>10</xdr:col>
      <xdr:colOff>698500</xdr:colOff>
      <xdr:row>2</xdr:row>
      <xdr:rowOff>833437</xdr:rowOff>
    </xdr:to>
    <xdr:pic>
      <xdr:nvPicPr>
        <xdr:cNvPr id="28" name="Picture 23"/>
        <xdr:cNvPicPr>
          <a:picLocks noChangeAspect="1" noChangeArrowheads="1"/>
        </xdr:cNvPicPr>
      </xdr:nvPicPr>
      <xdr:blipFill>
        <a:blip r:embed="rId1" cstate="print"/>
        <a:srcRect/>
        <a:stretch>
          <a:fillRect/>
        </a:stretch>
      </xdr:blipFill>
      <xdr:spPr>
        <a:xfrm>
          <a:off x="9481185" y="885825"/>
          <a:ext cx="603250" cy="7550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28576</xdr:colOff>
      <xdr:row>3</xdr:row>
      <xdr:rowOff>1165225</xdr:rowOff>
    </xdr:from>
    <xdr:to>
      <xdr:col>11</xdr:col>
      <xdr:colOff>0</xdr:colOff>
      <xdr:row>3</xdr:row>
      <xdr:rowOff>2343150</xdr:rowOff>
    </xdr:to>
    <xdr:pic>
      <xdr:nvPicPr>
        <xdr:cNvPr id="31" name="Picture 13"/>
        <xdr:cNvPicPr>
          <a:picLocks noChangeAspect="1" noChangeArrowheads="1"/>
        </xdr:cNvPicPr>
      </xdr:nvPicPr>
      <xdr:blipFill>
        <a:blip r:embed="rId2" cstate="print"/>
        <a:srcRect/>
        <a:stretch>
          <a:fillRect/>
        </a:stretch>
      </xdr:blipFill>
      <xdr:spPr>
        <a:xfrm>
          <a:off x="9414510" y="3649345"/>
          <a:ext cx="794385" cy="1177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190501</xdr:colOff>
      <xdr:row>12</xdr:row>
      <xdr:rowOff>657225</xdr:rowOff>
    </xdr:from>
    <xdr:to>
      <xdr:col>10</xdr:col>
      <xdr:colOff>587805</xdr:colOff>
      <xdr:row>12</xdr:row>
      <xdr:rowOff>1393825</xdr:rowOff>
    </xdr:to>
    <xdr:pic>
      <xdr:nvPicPr>
        <xdr:cNvPr id="38" name="图片 37" descr="图片 6"/>
        <xdr:cNvPicPr>
          <a:picLocks noChangeAspect="1"/>
        </xdr:cNvPicPr>
      </xdr:nvPicPr>
      <xdr:blipFill>
        <a:blip r:embed="rId3" cstate="print"/>
        <a:srcRect/>
        <a:stretch>
          <a:fillRect/>
        </a:stretch>
      </xdr:blipFill>
      <xdr:spPr>
        <a:xfrm>
          <a:off x="9576435" y="23810595"/>
          <a:ext cx="396875" cy="7366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 editAs="oneCell">
    <xdr:from>
      <xdr:col>10</xdr:col>
      <xdr:colOff>106364</xdr:colOff>
      <xdr:row>16</xdr:row>
      <xdr:rowOff>771524</xdr:rowOff>
    </xdr:from>
    <xdr:to>
      <xdr:col>11</xdr:col>
      <xdr:colOff>0</xdr:colOff>
      <xdr:row>16</xdr:row>
      <xdr:rowOff>1404937</xdr:rowOff>
    </xdr:to>
    <xdr:pic>
      <xdr:nvPicPr>
        <xdr:cNvPr id="43" name="Picture 14"/>
        <xdr:cNvPicPr>
          <a:picLocks noChangeAspect="1" noChangeArrowheads="1"/>
        </xdr:cNvPicPr>
      </xdr:nvPicPr>
      <xdr:blipFill>
        <a:blip r:embed="rId4" cstate="print"/>
        <a:srcRect/>
        <a:stretch>
          <a:fillRect/>
        </a:stretch>
      </xdr:blipFill>
      <xdr:spPr>
        <a:xfrm>
          <a:off x="9491980" y="33677860"/>
          <a:ext cx="716915" cy="6337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261620</xdr:colOff>
      <xdr:row>15</xdr:row>
      <xdr:rowOff>421640</xdr:rowOff>
    </xdr:from>
    <xdr:to>
      <xdr:col>10</xdr:col>
      <xdr:colOff>595762</xdr:colOff>
      <xdr:row>15</xdr:row>
      <xdr:rowOff>1123871</xdr:rowOff>
    </xdr:to>
    <xdr:pic>
      <xdr:nvPicPr>
        <xdr:cNvPr id="45" name="Picture 4"/>
        <xdr:cNvPicPr>
          <a:picLocks noChangeAspect="1" noChangeArrowheads="1"/>
        </xdr:cNvPicPr>
      </xdr:nvPicPr>
      <xdr:blipFill>
        <a:blip r:embed="rId5" cstate="print"/>
        <a:srcRect/>
        <a:stretch>
          <a:fillRect/>
        </a:stretch>
      </xdr:blipFill>
      <xdr:spPr>
        <a:xfrm>
          <a:off x="9647555" y="30890210"/>
          <a:ext cx="334010" cy="701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104776</xdr:colOff>
      <xdr:row>13</xdr:row>
      <xdr:rowOff>942974</xdr:rowOff>
    </xdr:from>
    <xdr:to>
      <xdr:col>10</xdr:col>
      <xdr:colOff>705562</xdr:colOff>
      <xdr:row>13</xdr:row>
      <xdr:rowOff>1476375</xdr:rowOff>
    </xdr:to>
    <xdr:pic>
      <xdr:nvPicPr>
        <xdr:cNvPr id="46" name="Picture 14"/>
        <xdr:cNvPicPr>
          <a:picLocks noChangeAspect="1" noChangeArrowheads="1"/>
        </xdr:cNvPicPr>
      </xdr:nvPicPr>
      <xdr:blipFill>
        <a:blip r:embed="rId6" cstate="print"/>
        <a:srcRect/>
        <a:stretch>
          <a:fillRect/>
        </a:stretch>
      </xdr:blipFill>
      <xdr:spPr>
        <a:xfrm>
          <a:off x="9490710" y="26534110"/>
          <a:ext cx="600710" cy="5340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233363</xdr:colOff>
      <xdr:row>14</xdr:row>
      <xdr:rowOff>385207</xdr:rowOff>
    </xdr:from>
    <xdr:to>
      <xdr:col>10</xdr:col>
      <xdr:colOff>800100</xdr:colOff>
      <xdr:row>14</xdr:row>
      <xdr:rowOff>1404939</xdr:rowOff>
    </xdr:to>
    <xdr:pic>
      <xdr:nvPicPr>
        <xdr:cNvPr id="47" name="Picture 15"/>
        <xdr:cNvPicPr>
          <a:picLocks noChangeAspect="1" noChangeArrowheads="1"/>
        </xdr:cNvPicPr>
      </xdr:nvPicPr>
      <xdr:blipFill>
        <a:blip r:embed="rId7" cstate="print"/>
        <a:srcRect/>
        <a:stretch>
          <a:fillRect/>
        </a:stretch>
      </xdr:blipFill>
      <xdr:spPr>
        <a:xfrm>
          <a:off x="9618980" y="28414980"/>
          <a:ext cx="567055" cy="101981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24098</xdr:colOff>
      <xdr:row>19</xdr:row>
      <xdr:rowOff>133350</xdr:rowOff>
    </xdr:from>
    <xdr:to>
      <xdr:col>11</xdr:col>
      <xdr:colOff>0</xdr:colOff>
      <xdr:row>19</xdr:row>
      <xdr:rowOff>738188</xdr:rowOff>
    </xdr:to>
    <xdr:pic>
      <xdr:nvPicPr>
        <xdr:cNvPr id="52" name="图片 51" descr="照片 007.jpg"/>
        <xdr:cNvPicPr>
          <a:picLocks noChangeAspect="1"/>
        </xdr:cNvPicPr>
      </xdr:nvPicPr>
      <xdr:blipFill>
        <a:blip r:embed="rId8" cstate="print"/>
        <a:srcRect/>
        <a:stretch>
          <a:fillRect/>
        </a:stretch>
      </xdr:blipFill>
      <xdr:spPr>
        <a:xfrm>
          <a:off x="9409430" y="39898320"/>
          <a:ext cx="799465" cy="6045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53975</xdr:colOff>
      <xdr:row>22</xdr:row>
      <xdr:rowOff>675005</xdr:rowOff>
    </xdr:from>
    <xdr:to>
      <xdr:col>10</xdr:col>
      <xdr:colOff>791365</xdr:colOff>
      <xdr:row>22</xdr:row>
      <xdr:rowOff>1256930</xdr:rowOff>
    </xdr:to>
    <xdr:pic>
      <xdr:nvPicPr>
        <xdr:cNvPr id="56" name="Picture 22"/>
        <xdr:cNvPicPr>
          <a:picLocks noChangeAspect="1" noChangeArrowheads="1"/>
        </xdr:cNvPicPr>
      </xdr:nvPicPr>
      <xdr:blipFill>
        <a:blip r:embed="rId9" cstate="print"/>
        <a:srcRect/>
        <a:stretch>
          <a:fillRect/>
        </a:stretch>
      </xdr:blipFill>
      <xdr:spPr>
        <a:xfrm>
          <a:off x="9439910" y="47320835"/>
          <a:ext cx="737235" cy="5816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57150</xdr:colOff>
      <xdr:row>24</xdr:row>
      <xdr:rowOff>794843</xdr:rowOff>
    </xdr:from>
    <xdr:to>
      <xdr:col>11</xdr:col>
      <xdr:colOff>0</xdr:colOff>
      <xdr:row>24</xdr:row>
      <xdr:rowOff>1484312</xdr:rowOff>
    </xdr:to>
    <xdr:pic>
      <xdr:nvPicPr>
        <xdr:cNvPr id="60" name="Picture 2"/>
        <xdr:cNvPicPr>
          <a:picLocks noChangeAspect="1" noChangeArrowheads="1"/>
        </xdr:cNvPicPr>
      </xdr:nvPicPr>
      <xdr:blipFill>
        <a:blip r:embed="rId10" cstate="print"/>
        <a:srcRect/>
        <a:stretch>
          <a:fillRect/>
        </a:stretch>
      </xdr:blipFill>
      <xdr:spPr>
        <a:xfrm>
          <a:off x="9443085" y="51555015"/>
          <a:ext cx="765810" cy="68961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85726</xdr:colOff>
      <xdr:row>30</xdr:row>
      <xdr:rowOff>24998</xdr:rowOff>
    </xdr:from>
    <xdr:to>
      <xdr:col>11</xdr:col>
      <xdr:colOff>0</xdr:colOff>
      <xdr:row>30</xdr:row>
      <xdr:rowOff>806450</xdr:rowOff>
    </xdr:to>
    <xdr:pic>
      <xdr:nvPicPr>
        <xdr:cNvPr id="61" name="Picture 13"/>
        <xdr:cNvPicPr>
          <a:picLocks noChangeAspect="1" noChangeArrowheads="1"/>
        </xdr:cNvPicPr>
      </xdr:nvPicPr>
      <xdr:blipFill>
        <a:blip r:embed="rId11" cstate="print"/>
        <a:srcRect/>
        <a:stretch>
          <a:fillRect/>
        </a:stretch>
      </xdr:blipFill>
      <xdr:spPr>
        <a:xfrm>
          <a:off x="9471660" y="66977895"/>
          <a:ext cx="737235" cy="7816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171450</xdr:colOff>
      <xdr:row>29</xdr:row>
      <xdr:rowOff>27534</xdr:rowOff>
    </xdr:from>
    <xdr:to>
      <xdr:col>10</xdr:col>
      <xdr:colOff>676275</xdr:colOff>
      <xdr:row>29</xdr:row>
      <xdr:rowOff>820737</xdr:rowOff>
    </xdr:to>
    <xdr:pic>
      <xdr:nvPicPr>
        <xdr:cNvPr id="63" name="Picture 18"/>
        <xdr:cNvPicPr>
          <a:picLocks noChangeAspect="1" noChangeArrowheads="1"/>
        </xdr:cNvPicPr>
      </xdr:nvPicPr>
      <xdr:blipFill>
        <a:blip r:embed="rId12" cstate="print"/>
        <a:srcRect/>
        <a:stretch>
          <a:fillRect/>
        </a:stretch>
      </xdr:blipFill>
      <xdr:spPr>
        <a:xfrm>
          <a:off x="9557385" y="64542035"/>
          <a:ext cx="504825" cy="7931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257175</xdr:colOff>
      <xdr:row>34</xdr:row>
      <xdr:rowOff>1159023</xdr:rowOff>
    </xdr:from>
    <xdr:to>
      <xdr:col>10</xdr:col>
      <xdr:colOff>757237</xdr:colOff>
      <xdr:row>34</xdr:row>
      <xdr:rowOff>1939924</xdr:rowOff>
    </xdr:to>
    <xdr:pic>
      <xdr:nvPicPr>
        <xdr:cNvPr id="66" name="Picture 20"/>
        <xdr:cNvPicPr>
          <a:picLocks noChangeAspect="1" noChangeArrowheads="1"/>
        </xdr:cNvPicPr>
      </xdr:nvPicPr>
      <xdr:blipFill>
        <a:blip r:embed="rId13" cstate="print"/>
        <a:srcRect/>
        <a:stretch>
          <a:fillRect/>
        </a:stretch>
      </xdr:blipFill>
      <xdr:spPr>
        <a:xfrm>
          <a:off x="9643110" y="81056480"/>
          <a:ext cx="499745" cy="7804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187016</xdr:colOff>
      <xdr:row>35</xdr:row>
      <xdr:rowOff>1247775</xdr:rowOff>
    </xdr:from>
    <xdr:to>
      <xdr:col>10</xdr:col>
      <xdr:colOff>681076</xdr:colOff>
      <xdr:row>35</xdr:row>
      <xdr:rowOff>1989137</xdr:rowOff>
    </xdr:to>
    <xdr:pic>
      <xdr:nvPicPr>
        <xdr:cNvPr id="67" name="Picture 21"/>
        <xdr:cNvPicPr>
          <a:picLocks noChangeAspect="1" noChangeArrowheads="1"/>
        </xdr:cNvPicPr>
      </xdr:nvPicPr>
      <xdr:blipFill>
        <a:blip r:embed="rId14" cstate="print"/>
        <a:srcRect/>
        <a:stretch>
          <a:fillRect/>
        </a:stretch>
      </xdr:blipFill>
      <xdr:spPr>
        <a:xfrm>
          <a:off x="9572625" y="85412580"/>
          <a:ext cx="494030" cy="7410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244361</xdr:colOff>
      <xdr:row>36</xdr:row>
      <xdr:rowOff>200025</xdr:rowOff>
    </xdr:from>
    <xdr:to>
      <xdr:col>10</xdr:col>
      <xdr:colOff>747713</xdr:colOff>
      <xdr:row>36</xdr:row>
      <xdr:rowOff>777875</xdr:rowOff>
    </xdr:to>
    <xdr:pic>
      <xdr:nvPicPr>
        <xdr:cNvPr id="71" name="Picture 26"/>
        <xdr:cNvPicPr>
          <a:picLocks noChangeAspect="1" noChangeArrowheads="1"/>
        </xdr:cNvPicPr>
      </xdr:nvPicPr>
      <xdr:blipFill>
        <a:blip r:embed="rId15" cstate="print"/>
        <a:srcRect/>
        <a:stretch>
          <a:fillRect/>
        </a:stretch>
      </xdr:blipFill>
      <xdr:spPr>
        <a:xfrm>
          <a:off x="9629775" y="87870030"/>
          <a:ext cx="503555" cy="577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133350</xdr:colOff>
      <xdr:row>8</xdr:row>
      <xdr:rowOff>610943</xdr:rowOff>
    </xdr:from>
    <xdr:to>
      <xdr:col>11</xdr:col>
      <xdr:colOff>0</xdr:colOff>
      <xdr:row>8</xdr:row>
      <xdr:rowOff>1589088</xdr:rowOff>
    </xdr:to>
    <xdr:pic>
      <xdr:nvPicPr>
        <xdr:cNvPr id="74" name="图片 73" descr="IMG_20231215_145655_1.jpg"/>
        <xdr:cNvPicPr>
          <a:picLocks noChangeAspect="1"/>
        </xdr:cNvPicPr>
      </xdr:nvPicPr>
      <xdr:blipFill>
        <a:blip r:embed="rId16" cstate="print"/>
        <a:srcRect/>
        <a:stretch>
          <a:fillRect/>
        </a:stretch>
      </xdr:blipFill>
      <xdr:spPr>
        <a:xfrm>
          <a:off x="9519285" y="14467840"/>
          <a:ext cx="689610" cy="977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114300</xdr:colOff>
      <xdr:row>18</xdr:row>
      <xdr:rowOff>457200</xdr:rowOff>
    </xdr:from>
    <xdr:to>
      <xdr:col>10</xdr:col>
      <xdr:colOff>688977</xdr:colOff>
      <xdr:row>18</xdr:row>
      <xdr:rowOff>1570038</xdr:rowOff>
    </xdr:to>
    <xdr:pic>
      <xdr:nvPicPr>
        <xdr:cNvPr id="58" name="图片 57" descr="图片 3"/>
        <xdr:cNvPicPr>
          <a:picLocks noChangeAspect="1"/>
        </xdr:cNvPicPr>
      </xdr:nvPicPr>
      <xdr:blipFill>
        <a:blip r:embed="rId17" cstate="print"/>
        <a:srcRect/>
        <a:stretch>
          <a:fillRect/>
        </a:stretch>
      </xdr:blipFill>
      <xdr:spPr>
        <a:xfrm>
          <a:off x="9500235" y="37783770"/>
          <a:ext cx="574675" cy="111252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 editAs="oneCell">
    <xdr:from>
      <xdr:col>10</xdr:col>
      <xdr:colOff>95250</xdr:colOff>
      <xdr:row>41</xdr:row>
      <xdr:rowOff>992876</xdr:rowOff>
    </xdr:from>
    <xdr:to>
      <xdr:col>10</xdr:col>
      <xdr:colOff>809625</xdr:colOff>
      <xdr:row>41</xdr:row>
      <xdr:rowOff>1160463</xdr:rowOff>
    </xdr:to>
    <xdr:pic>
      <xdr:nvPicPr>
        <xdr:cNvPr id="88" name="图片 87" descr="080"/>
        <xdr:cNvPicPr>
          <a:picLocks noChangeAspect="1"/>
        </xdr:cNvPicPr>
      </xdr:nvPicPr>
      <xdr:blipFill>
        <a:blip r:embed="rId18" cstate="print"/>
        <a:srcRect l="3835" t="28960" r="2225" b="31859"/>
        <a:stretch>
          <a:fillRect/>
        </a:stretch>
      </xdr:blipFill>
      <xdr:spPr>
        <a:xfrm>
          <a:off x="9481185" y="97435035"/>
          <a:ext cx="714375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85725</xdr:colOff>
      <xdr:row>42</xdr:row>
      <xdr:rowOff>964301</xdr:rowOff>
    </xdr:from>
    <xdr:to>
      <xdr:col>10</xdr:col>
      <xdr:colOff>800100</xdr:colOff>
      <xdr:row>42</xdr:row>
      <xdr:rowOff>1131888</xdr:rowOff>
    </xdr:to>
    <xdr:pic>
      <xdr:nvPicPr>
        <xdr:cNvPr id="89" name="图片 88" descr="080"/>
        <xdr:cNvPicPr>
          <a:picLocks noChangeAspect="1"/>
        </xdr:cNvPicPr>
      </xdr:nvPicPr>
      <xdr:blipFill>
        <a:blip r:embed="rId18" cstate="print"/>
        <a:srcRect l="3835" t="28960" r="2225" b="31859"/>
        <a:stretch>
          <a:fillRect/>
        </a:stretch>
      </xdr:blipFill>
      <xdr:spPr>
        <a:xfrm>
          <a:off x="9471660" y="99692460"/>
          <a:ext cx="714375" cy="16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19050</xdr:colOff>
      <xdr:row>4</xdr:row>
      <xdr:rowOff>478790</xdr:rowOff>
    </xdr:from>
    <xdr:to>
      <xdr:col>11</xdr:col>
      <xdr:colOff>19050</xdr:colOff>
      <xdr:row>4</xdr:row>
      <xdr:rowOff>1530350</xdr:rowOff>
    </xdr:to>
    <xdr:pic>
      <xdr:nvPicPr>
        <xdr:cNvPr id="90" name="图片 89"/>
        <xdr:cNvPicPr>
          <a:picLocks noChangeAspect="1"/>
        </xdr:cNvPicPr>
      </xdr:nvPicPr>
      <xdr:blipFill>
        <a:blip r:embed="rId19" cstate="print"/>
        <a:stretch>
          <a:fillRect/>
        </a:stretch>
      </xdr:blipFill>
      <xdr:spPr>
        <a:xfrm>
          <a:off x="9404985" y="7230110"/>
          <a:ext cx="822960" cy="1051560"/>
        </a:xfrm>
        <a:prstGeom prst="rect">
          <a:avLst/>
        </a:prstGeom>
      </xdr:spPr>
    </xdr:pic>
    <xdr:clientData/>
  </xdr:twoCellAnchor>
  <xdr:twoCellAnchor editAs="oneCell">
    <xdr:from>
      <xdr:col>10</xdr:col>
      <xdr:colOff>251521</xdr:colOff>
      <xdr:row>5</xdr:row>
      <xdr:rowOff>66675</xdr:rowOff>
    </xdr:from>
    <xdr:to>
      <xdr:col>10</xdr:col>
      <xdr:colOff>771525</xdr:colOff>
      <xdr:row>5</xdr:row>
      <xdr:rowOff>770805</xdr:rowOff>
    </xdr:to>
    <xdr:pic>
      <xdr:nvPicPr>
        <xdr:cNvPr id="91" name="图片 90"/>
        <xdr:cNvPicPr>
          <a:picLocks noChangeAspect="1"/>
        </xdr:cNvPicPr>
      </xdr:nvPicPr>
      <xdr:blipFill>
        <a:blip r:embed="rId20" cstate="print"/>
        <a:stretch>
          <a:fillRect/>
        </a:stretch>
      </xdr:blipFill>
      <xdr:spPr>
        <a:xfrm flipH="1">
          <a:off x="9637395" y="9256395"/>
          <a:ext cx="520065" cy="703580"/>
        </a:xfrm>
        <a:prstGeom prst="rect">
          <a:avLst/>
        </a:prstGeom>
      </xdr:spPr>
    </xdr:pic>
    <xdr:clientData/>
  </xdr:twoCellAnchor>
  <xdr:twoCellAnchor editAs="oneCell">
    <xdr:from>
      <xdr:col>10</xdr:col>
      <xdr:colOff>114300</xdr:colOff>
      <xdr:row>9</xdr:row>
      <xdr:rowOff>1304925</xdr:rowOff>
    </xdr:from>
    <xdr:to>
      <xdr:col>11</xdr:col>
      <xdr:colOff>0</xdr:colOff>
      <xdr:row>9</xdr:row>
      <xdr:rowOff>1976755</xdr:rowOff>
    </xdr:to>
    <xdr:pic>
      <xdr:nvPicPr>
        <xdr:cNvPr id="92" name="图片 91"/>
        <xdr:cNvPicPr>
          <a:picLocks noChangeAspect="1"/>
        </xdr:cNvPicPr>
      </xdr:nvPicPr>
      <xdr:blipFill>
        <a:blip r:embed="rId21" cstate="print"/>
        <a:stretch>
          <a:fillRect/>
        </a:stretch>
      </xdr:blipFill>
      <xdr:spPr>
        <a:xfrm>
          <a:off x="9500235" y="17600295"/>
          <a:ext cx="708660" cy="6718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133350</xdr:colOff>
      <xdr:row>10</xdr:row>
      <xdr:rowOff>854710</xdr:rowOff>
    </xdr:from>
    <xdr:to>
      <xdr:col>11</xdr:col>
      <xdr:colOff>0</xdr:colOff>
      <xdr:row>10</xdr:row>
      <xdr:rowOff>1414780</xdr:rowOff>
    </xdr:to>
    <xdr:pic>
      <xdr:nvPicPr>
        <xdr:cNvPr id="94" name="图片 93"/>
        <xdr:cNvPicPr>
          <a:picLocks noChangeAspect="1"/>
        </xdr:cNvPicPr>
      </xdr:nvPicPr>
      <xdr:blipFill>
        <a:blip r:embed="rId22" cstate="print"/>
        <a:stretch>
          <a:fillRect/>
        </a:stretch>
      </xdr:blipFill>
      <xdr:spPr>
        <a:xfrm>
          <a:off x="9519285" y="19740880"/>
          <a:ext cx="689610" cy="560070"/>
        </a:xfrm>
        <a:prstGeom prst="rect">
          <a:avLst/>
        </a:prstGeom>
      </xdr:spPr>
    </xdr:pic>
    <xdr:clientData/>
  </xdr:twoCellAnchor>
  <xdr:twoCellAnchor editAs="oneCell">
    <xdr:from>
      <xdr:col>10</xdr:col>
      <xdr:colOff>56515</xdr:colOff>
      <xdr:row>11</xdr:row>
      <xdr:rowOff>551180</xdr:rowOff>
    </xdr:from>
    <xdr:to>
      <xdr:col>11</xdr:col>
      <xdr:colOff>0</xdr:colOff>
      <xdr:row>11</xdr:row>
      <xdr:rowOff>1468120</xdr:rowOff>
    </xdr:to>
    <xdr:pic>
      <xdr:nvPicPr>
        <xdr:cNvPr id="101" name="图片 100"/>
        <xdr:cNvPicPr>
          <a:picLocks noChangeAspect="1"/>
        </xdr:cNvPicPr>
      </xdr:nvPicPr>
      <xdr:blipFill>
        <a:blip r:embed="rId23" cstate="print"/>
        <a:stretch>
          <a:fillRect/>
        </a:stretch>
      </xdr:blipFill>
      <xdr:spPr>
        <a:xfrm>
          <a:off x="9442450" y="22028150"/>
          <a:ext cx="766445" cy="916940"/>
        </a:xfrm>
        <a:prstGeom prst="rect">
          <a:avLst/>
        </a:prstGeom>
      </xdr:spPr>
    </xdr:pic>
    <xdr:clientData/>
  </xdr:twoCellAnchor>
  <xdr:twoCellAnchor editAs="oneCell">
    <xdr:from>
      <xdr:col>10</xdr:col>
      <xdr:colOff>57150</xdr:colOff>
      <xdr:row>6</xdr:row>
      <xdr:rowOff>142240</xdr:rowOff>
    </xdr:from>
    <xdr:to>
      <xdr:col>10</xdr:col>
      <xdr:colOff>772160</xdr:colOff>
      <xdr:row>6</xdr:row>
      <xdr:rowOff>1316990</xdr:rowOff>
    </xdr:to>
    <xdr:pic>
      <xdr:nvPicPr>
        <xdr:cNvPr id="103" name="图片 102"/>
        <xdr:cNvPicPr>
          <a:picLocks noChangeAspect="1"/>
        </xdr:cNvPicPr>
      </xdr:nvPicPr>
      <xdr:blipFill>
        <a:blip r:embed="rId24" cstate="print"/>
        <a:stretch>
          <a:fillRect/>
        </a:stretch>
      </xdr:blipFill>
      <xdr:spPr>
        <a:xfrm>
          <a:off x="9443085" y="10341610"/>
          <a:ext cx="715010" cy="1174750"/>
        </a:xfrm>
        <a:prstGeom prst="rect">
          <a:avLst/>
        </a:prstGeom>
      </xdr:spPr>
    </xdr:pic>
    <xdr:clientData/>
  </xdr:twoCellAnchor>
  <xdr:twoCellAnchor editAs="oneCell">
    <xdr:from>
      <xdr:col>10</xdr:col>
      <xdr:colOff>143383</xdr:colOff>
      <xdr:row>26</xdr:row>
      <xdr:rowOff>466726</xdr:rowOff>
    </xdr:from>
    <xdr:to>
      <xdr:col>11</xdr:col>
      <xdr:colOff>0</xdr:colOff>
      <xdr:row>26</xdr:row>
      <xdr:rowOff>1533526</xdr:rowOff>
    </xdr:to>
    <xdr:pic>
      <xdr:nvPicPr>
        <xdr:cNvPr id="110" name="图片 109"/>
        <xdr:cNvPicPr>
          <a:picLocks noChangeAspect="1"/>
        </xdr:cNvPicPr>
      </xdr:nvPicPr>
      <xdr:blipFill>
        <a:blip r:embed="rId25" cstate="print"/>
        <a:stretch>
          <a:fillRect/>
        </a:stretch>
      </xdr:blipFill>
      <xdr:spPr>
        <a:xfrm>
          <a:off x="9528810" y="57932955"/>
          <a:ext cx="680085" cy="1066800"/>
        </a:xfrm>
        <a:prstGeom prst="rect">
          <a:avLst/>
        </a:prstGeom>
      </xdr:spPr>
    </xdr:pic>
    <xdr:clientData/>
  </xdr:twoCellAnchor>
  <xdr:twoCellAnchor editAs="oneCell">
    <xdr:from>
      <xdr:col>10</xdr:col>
      <xdr:colOff>95250</xdr:colOff>
      <xdr:row>27</xdr:row>
      <xdr:rowOff>304799</xdr:rowOff>
    </xdr:from>
    <xdr:to>
      <xdr:col>11</xdr:col>
      <xdr:colOff>0</xdr:colOff>
      <xdr:row>27</xdr:row>
      <xdr:rowOff>1695448</xdr:rowOff>
    </xdr:to>
    <xdr:pic>
      <xdr:nvPicPr>
        <xdr:cNvPr id="111" name="图片 110"/>
        <xdr:cNvPicPr>
          <a:picLocks noChangeAspect="1"/>
        </xdr:cNvPicPr>
      </xdr:nvPicPr>
      <xdr:blipFill>
        <a:blip r:embed="rId26" cstate="print"/>
        <a:stretch>
          <a:fillRect/>
        </a:stretch>
      </xdr:blipFill>
      <xdr:spPr>
        <a:xfrm>
          <a:off x="9481185" y="60208795"/>
          <a:ext cx="727710" cy="1390650"/>
        </a:xfrm>
        <a:prstGeom prst="rect">
          <a:avLst/>
        </a:prstGeom>
      </xdr:spPr>
    </xdr:pic>
    <xdr:clientData/>
  </xdr:twoCellAnchor>
  <xdr:twoCellAnchor editAs="oneCell">
    <xdr:from>
      <xdr:col>10</xdr:col>
      <xdr:colOff>76199</xdr:colOff>
      <xdr:row>28</xdr:row>
      <xdr:rowOff>581025</xdr:rowOff>
    </xdr:from>
    <xdr:to>
      <xdr:col>10</xdr:col>
      <xdr:colOff>714374</xdr:colOff>
      <xdr:row>28</xdr:row>
      <xdr:rowOff>1657350</xdr:rowOff>
    </xdr:to>
    <xdr:pic>
      <xdr:nvPicPr>
        <xdr:cNvPr id="115" name="图片 114"/>
        <xdr:cNvPicPr>
          <a:picLocks noChangeAspect="1"/>
        </xdr:cNvPicPr>
      </xdr:nvPicPr>
      <xdr:blipFill>
        <a:blip r:embed="rId27" cstate="print"/>
        <a:stretch>
          <a:fillRect/>
        </a:stretch>
      </xdr:blipFill>
      <xdr:spPr>
        <a:xfrm>
          <a:off x="9461500" y="62924055"/>
          <a:ext cx="638175" cy="1076325"/>
        </a:xfrm>
        <a:prstGeom prst="rect">
          <a:avLst/>
        </a:prstGeom>
      </xdr:spPr>
    </xdr:pic>
    <xdr:clientData/>
  </xdr:twoCellAnchor>
  <xdr:twoCellAnchor editAs="oneCell">
    <xdr:from>
      <xdr:col>10</xdr:col>
      <xdr:colOff>57150</xdr:colOff>
      <xdr:row>32</xdr:row>
      <xdr:rowOff>1156970</xdr:rowOff>
    </xdr:from>
    <xdr:to>
      <xdr:col>11</xdr:col>
      <xdr:colOff>0</xdr:colOff>
      <xdr:row>32</xdr:row>
      <xdr:rowOff>2274570</xdr:rowOff>
    </xdr:to>
    <xdr:pic>
      <xdr:nvPicPr>
        <xdr:cNvPr id="116" name="图片 115"/>
        <xdr:cNvPicPr>
          <a:picLocks noChangeAspect="1"/>
        </xdr:cNvPicPr>
      </xdr:nvPicPr>
      <xdr:blipFill>
        <a:blip r:embed="rId28" cstate="print"/>
        <a:stretch>
          <a:fillRect/>
        </a:stretch>
      </xdr:blipFill>
      <xdr:spPr>
        <a:xfrm>
          <a:off x="9443085" y="72672575"/>
          <a:ext cx="765810" cy="1117600"/>
        </a:xfrm>
        <a:prstGeom prst="rect">
          <a:avLst/>
        </a:prstGeom>
      </xdr:spPr>
    </xdr:pic>
    <xdr:clientData/>
  </xdr:twoCellAnchor>
  <xdr:twoCellAnchor editAs="oneCell">
    <xdr:from>
      <xdr:col>10</xdr:col>
      <xdr:colOff>85725</xdr:colOff>
      <xdr:row>33</xdr:row>
      <xdr:rowOff>1028702</xdr:rowOff>
    </xdr:from>
    <xdr:to>
      <xdr:col>10</xdr:col>
      <xdr:colOff>787735</xdr:colOff>
      <xdr:row>33</xdr:row>
      <xdr:rowOff>1914526</xdr:rowOff>
    </xdr:to>
    <xdr:pic>
      <xdr:nvPicPr>
        <xdr:cNvPr id="119" name="图片 118"/>
        <xdr:cNvPicPr>
          <a:picLocks noChangeAspect="1"/>
        </xdr:cNvPicPr>
      </xdr:nvPicPr>
      <xdr:blipFill>
        <a:blip r:embed="rId29" cstate="print"/>
        <a:stretch>
          <a:fillRect/>
        </a:stretch>
      </xdr:blipFill>
      <xdr:spPr>
        <a:xfrm>
          <a:off x="9471660" y="76659105"/>
          <a:ext cx="701675" cy="885825"/>
        </a:xfrm>
        <a:prstGeom prst="rect">
          <a:avLst/>
        </a:prstGeom>
      </xdr:spPr>
    </xdr:pic>
    <xdr:clientData/>
  </xdr:twoCellAnchor>
  <xdr:twoCellAnchor editAs="oneCell">
    <xdr:from>
      <xdr:col>10</xdr:col>
      <xdr:colOff>180975</xdr:colOff>
      <xdr:row>31</xdr:row>
      <xdr:rowOff>400050</xdr:rowOff>
    </xdr:from>
    <xdr:to>
      <xdr:col>10</xdr:col>
      <xdr:colOff>723900</xdr:colOff>
      <xdr:row>31</xdr:row>
      <xdr:rowOff>1251162</xdr:rowOff>
    </xdr:to>
    <xdr:pic>
      <xdr:nvPicPr>
        <xdr:cNvPr id="120" name="图片 119"/>
        <xdr:cNvPicPr>
          <a:picLocks noChangeAspect="1"/>
        </xdr:cNvPicPr>
      </xdr:nvPicPr>
      <xdr:blipFill>
        <a:blip r:embed="rId30" cstate="print"/>
        <a:stretch>
          <a:fillRect/>
        </a:stretch>
      </xdr:blipFill>
      <xdr:spPr>
        <a:xfrm>
          <a:off x="9566910" y="69791580"/>
          <a:ext cx="542925" cy="850900"/>
        </a:xfrm>
        <a:prstGeom prst="rect">
          <a:avLst/>
        </a:prstGeom>
      </xdr:spPr>
    </xdr:pic>
    <xdr:clientData/>
  </xdr:twoCellAnchor>
  <xdr:twoCellAnchor editAs="oneCell">
    <xdr:from>
      <xdr:col>10</xdr:col>
      <xdr:colOff>85725</xdr:colOff>
      <xdr:row>40</xdr:row>
      <xdr:rowOff>390525</xdr:rowOff>
    </xdr:from>
    <xdr:to>
      <xdr:col>10</xdr:col>
      <xdr:colOff>768350</xdr:colOff>
      <xdr:row>40</xdr:row>
      <xdr:rowOff>942975</xdr:rowOff>
    </xdr:to>
    <xdr:pic>
      <xdr:nvPicPr>
        <xdr:cNvPr id="49" name="图片 48"/>
        <xdr:cNvPicPr>
          <a:picLocks noChangeAspect="1"/>
        </xdr:cNvPicPr>
      </xdr:nvPicPr>
      <xdr:blipFill>
        <a:blip r:embed="rId31" cstate="print"/>
        <a:stretch>
          <a:fillRect/>
        </a:stretch>
      </xdr:blipFill>
      <xdr:spPr>
        <a:xfrm>
          <a:off x="9471660" y="95651955"/>
          <a:ext cx="682625" cy="552450"/>
        </a:xfrm>
        <a:prstGeom prst="rect">
          <a:avLst/>
        </a:prstGeom>
      </xdr:spPr>
    </xdr:pic>
    <xdr:clientData/>
  </xdr:twoCellAnchor>
  <xdr:twoCellAnchor editAs="oneCell">
    <xdr:from>
      <xdr:col>10</xdr:col>
      <xdr:colOff>104775</xdr:colOff>
      <xdr:row>37</xdr:row>
      <xdr:rowOff>592052</xdr:rowOff>
    </xdr:from>
    <xdr:to>
      <xdr:col>10</xdr:col>
      <xdr:colOff>735013</xdr:colOff>
      <xdr:row>37</xdr:row>
      <xdr:rowOff>1687513</xdr:rowOff>
    </xdr:to>
    <xdr:pic>
      <xdr:nvPicPr>
        <xdr:cNvPr id="55" name="Picture 3"/>
        <xdr:cNvPicPr>
          <a:picLocks noChangeAspect="1" noChangeArrowheads="1"/>
        </xdr:cNvPicPr>
      </xdr:nvPicPr>
      <xdr:blipFill>
        <a:blip r:embed="rId32" cstate="print"/>
        <a:srcRect/>
        <a:stretch>
          <a:fillRect/>
        </a:stretch>
      </xdr:blipFill>
      <xdr:spPr>
        <a:xfrm>
          <a:off x="9490710" y="89300050"/>
          <a:ext cx="629920" cy="1095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93539</xdr:colOff>
      <xdr:row>39</xdr:row>
      <xdr:rowOff>676275</xdr:rowOff>
    </xdr:from>
    <xdr:to>
      <xdr:col>11</xdr:col>
      <xdr:colOff>0</xdr:colOff>
      <xdr:row>39</xdr:row>
      <xdr:rowOff>1333500</xdr:rowOff>
    </xdr:to>
    <xdr:pic>
      <xdr:nvPicPr>
        <xdr:cNvPr id="59" name="Picture 3"/>
        <xdr:cNvPicPr>
          <a:picLocks noChangeAspect="1" noChangeArrowheads="1"/>
        </xdr:cNvPicPr>
      </xdr:nvPicPr>
      <xdr:blipFill>
        <a:blip r:embed="rId33" cstate="print"/>
        <a:srcRect/>
        <a:stretch>
          <a:fillRect/>
        </a:stretch>
      </xdr:blipFill>
      <xdr:spPr>
        <a:xfrm>
          <a:off x="9479280" y="93804105"/>
          <a:ext cx="729615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43930</xdr:colOff>
      <xdr:row>38</xdr:row>
      <xdr:rowOff>657225</xdr:rowOff>
    </xdr:from>
    <xdr:to>
      <xdr:col>10</xdr:col>
      <xdr:colOff>819150</xdr:colOff>
      <xdr:row>38</xdr:row>
      <xdr:rowOff>1323975</xdr:rowOff>
    </xdr:to>
    <xdr:pic>
      <xdr:nvPicPr>
        <xdr:cNvPr id="62" name="Picture 2"/>
        <xdr:cNvPicPr>
          <a:picLocks noChangeAspect="1" noChangeArrowheads="1"/>
        </xdr:cNvPicPr>
      </xdr:nvPicPr>
      <xdr:blipFill>
        <a:blip r:embed="rId34" cstate="print"/>
        <a:srcRect/>
        <a:stretch>
          <a:fillRect/>
        </a:stretch>
      </xdr:blipFill>
      <xdr:spPr>
        <a:xfrm>
          <a:off x="9429750" y="91651455"/>
          <a:ext cx="775335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66675</xdr:colOff>
      <xdr:row>25</xdr:row>
      <xdr:rowOff>600075</xdr:rowOff>
    </xdr:from>
    <xdr:to>
      <xdr:col>11</xdr:col>
      <xdr:colOff>0</xdr:colOff>
      <xdr:row>25</xdr:row>
      <xdr:rowOff>1647825</xdr:rowOff>
    </xdr:to>
    <xdr:pic>
      <xdr:nvPicPr>
        <xdr:cNvPr id="50" name="图片 49"/>
        <xdr:cNvPicPr>
          <a:picLocks noChangeAspect="1"/>
        </xdr:cNvPicPr>
      </xdr:nvPicPr>
      <xdr:blipFill>
        <a:blip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52610" y="53799105"/>
          <a:ext cx="756285" cy="1047750"/>
        </a:xfrm>
        <a:prstGeom prst="rect">
          <a:avLst/>
        </a:prstGeom>
      </xdr:spPr>
    </xdr:pic>
    <xdr:clientData/>
  </xdr:twoCellAnchor>
  <xdr:twoCellAnchor editAs="oneCell">
    <xdr:from>
      <xdr:col>10</xdr:col>
      <xdr:colOff>154262</xdr:colOff>
      <xdr:row>21</xdr:row>
      <xdr:rowOff>1120106</xdr:rowOff>
    </xdr:from>
    <xdr:to>
      <xdr:col>11</xdr:col>
      <xdr:colOff>0</xdr:colOff>
      <xdr:row>21</xdr:row>
      <xdr:rowOff>1762125</xdr:rowOff>
    </xdr:to>
    <xdr:pic>
      <xdr:nvPicPr>
        <xdr:cNvPr id="51" name="Picture 1"/>
        <xdr:cNvPicPr>
          <a:picLocks noChangeAspect="1" noChangeArrowheads="1"/>
        </xdr:cNvPicPr>
      </xdr:nvPicPr>
      <xdr:blipFill>
        <a:blip r:embed="rId36" cstate="print"/>
        <a:srcRect/>
        <a:stretch>
          <a:fillRect/>
        </a:stretch>
      </xdr:blipFill>
      <xdr:spPr>
        <a:xfrm>
          <a:off x="9539605" y="45631735"/>
          <a:ext cx="669290" cy="64262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10</xdr:col>
      <xdr:colOff>85725</xdr:colOff>
      <xdr:row>20</xdr:row>
      <xdr:rowOff>657225</xdr:rowOff>
    </xdr:from>
    <xdr:to>
      <xdr:col>11</xdr:col>
      <xdr:colOff>0</xdr:colOff>
      <xdr:row>20</xdr:row>
      <xdr:rowOff>1320131</xdr:rowOff>
    </xdr:to>
    <xdr:pic>
      <xdr:nvPicPr>
        <xdr:cNvPr id="53" name="Picture 2"/>
        <xdr:cNvPicPr>
          <a:picLocks noChangeAspect="1" noChangeArrowheads="1"/>
        </xdr:cNvPicPr>
      </xdr:nvPicPr>
      <xdr:blipFill>
        <a:blip r:embed="rId37" cstate="print"/>
        <a:srcRect/>
        <a:stretch>
          <a:fillRect/>
        </a:stretch>
      </xdr:blipFill>
      <xdr:spPr>
        <a:xfrm>
          <a:off x="9471660" y="43012995"/>
          <a:ext cx="737235" cy="6623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10</xdr:col>
      <xdr:colOff>42068</xdr:colOff>
      <xdr:row>23</xdr:row>
      <xdr:rowOff>817050</xdr:rowOff>
    </xdr:from>
    <xdr:to>
      <xdr:col>11</xdr:col>
      <xdr:colOff>0</xdr:colOff>
      <xdr:row>23</xdr:row>
      <xdr:rowOff>1247332</xdr:rowOff>
    </xdr:to>
    <xdr:pic>
      <xdr:nvPicPr>
        <xdr:cNvPr id="3" name="图片 2"/>
        <xdr:cNvPicPr>
          <a:picLocks noChangeAspect="1"/>
        </xdr:cNvPicPr>
      </xdr:nvPicPr>
      <xdr:blipFill>
        <a:blip r:embed="rId38" cstate="print"/>
        <a:stretch>
          <a:fillRect/>
        </a:stretch>
      </xdr:blipFill>
      <xdr:spPr>
        <a:xfrm>
          <a:off x="9427845" y="49596040"/>
          <a:ext cx="781050" cy="430530"/>
        </a:xfrm>
        <a:prstGeom prst="rect">
          <a:avLst/>
        </a:prstGeom>
      </xdr:spPr>
    </xdr:pic>
    <xdr:clientData/>
  </xdr:twoCellAnchor>
  <xdr:twoCellAnchor editAs="oneCell">
    <xdr:from>
      <xdr:col>10</xdr:col>
      <xdr:colOff>219075</xdr:colOff>
      <xdr:row>17</xdr:row>
      <xdr:rowOff>445544</xdr:rowOff>
    </xdr:from>
    <xdr:to>
      <xdr:col>10</xdr:col>
      <xdr:colOff>742950</xdr:colOff>
      <xdr:row>17</xdr:row>
      <xdr:rowOff>1238250</xdr:rowOff>
    </xdr:to>
    <xdr:pic>
      <xdr:nvPicPr>
        <xdr:cNvPr id="2" name="Picture 1"/>
        <xdr:cNvPicPr>
          <a:picLocks noChangeAspect="1" noChangeArrowheads="1"/>
        </xdr:cNvPicPr>
      </xdr:nvPicPr>
      <xdr:blipFill>
        <a:blip r:embed="rId39" cstate="print"/>
        <a:srcRect/>
        <a:stretch>
          <a:fillRect/>
        </a:stretch>
      </xdr:blipFill>
      <xdr:spPr>
        <a:xfrm>
          <a:off x="9605010" y="35790505"/>
          <a:ext cx="523875" cy="79311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10</xdr:col>
      <xdr:colOff>43180</xdr:colOff>
      <xdr:row>43</xdr:row>
      <xdr:rowOff>545465</xdr:rowOff>
    </xdr:from>
    <xdr:to>
      <xdr:col>11</xdr:col>
      <xdr:colOff>0</xdr:colOff>
      <xdr:row>43</xdr:row>
      <xdr:rowOff>1193165</xdr:rowOff>
    </xdr:to>
    <xdr:pic>
      <xdr:nvPicPr>
        <xdr:cNvPr id="4" name="Picture 24"/>
        <xdr:cNvPicPr>
          <a:picLocks noChangeAspect="1" noChangeArrowheads="1"/>
        </xdr:cNvPicPr>
      </xdr:nvPicPr>
      <xdr:blipFill>
        <a:blip r:embed="rId40" cstate="print"/>
        <a:srcRect/>
        <a:stretch>
          <a:fillRect/>
        </a:stretch>
      </xdr:blipFill>
      <xdr:spPr>
        <a:xfrm>
          <a:off x="9429115" y="101559995"/>
          <a:ext cx="779780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45"/>
  <sheetViews>
    <sheetView tabSelected="1" zoomScale="80" zoomScaleNormal="80" topLeftCell="B1" workbookViewId="0">
      <pane xSplit="2" ySplit="2" topLeftCell="D5" activePane="bottomRight" state="frozen"/>
      <selection/>
      <selection pane="topRight"/>
      <selection pane="bottomLeft"/>
      <selection pane="bottomRight" activeCell="N8" sqref="N8"/>
    </sheetView>
  </sheetViews>
  <sheetFormatPr defaultColWidth="9" defaultRowHeight="14.4"/>
  <cols>
    <col min="1" max="1" width="4.37962962962963" style="1" customWidth="1"/>
    <col min="2" max="2" width="7.08333333333333" style="1" customWidth="1"/>
    <col min="3" max="3" width="11.8055555555556" style="1" customWidth="1"/>
    <col min="4" max="4" width="10.75" style="1" customWidth="1"/>
    <col min="5" max="5" width="8.19444444444444" style="1" customWidth="1"/>
    <col min="6" max="6" width="6.87962962962963" style="1" customWidth="1"/>
    <col min="7" max="7" width="11.3796296296296" style="1" customWidth="1"/>
    <col min="8" max="8" width="8.75" style="1" customWidth="1"/>
    <col min="9" max="9" width="58.75" style="2" customWidth="1"/>
    <col min="10" max="10" width="8.88888888888889" style="1" customWidth="1"/>
    <col min="11" max="11" width="12" style="1" customWidth="1"/>
    <col min="12" max="12" width="7.36111111111111" style="1" customWidth="1"/>
    <col min="13" max="16384" width="9" style="1"/>
  </cols>
  <sheetData>
    <row r="1" ht="20.4" spans="1:12">
      <c r="A1" s="3" t="s">
        <v>0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</row>
    <row r="2" ht="43.2" spans="1:12">
      <c r="A2" s="4" t="s">
        <v>1</v>
      </c>
      <c r="B2" s="4" t="s">
        <v>1</v>
      </c>
      <c r="C2" s="4" t="s">
        <v>2</v>
      </c>
      <c r="D2" s="4" t="s">
        <v>3</v>
      </c>
      <c r="E2" s="4" t="s">
        <v>4</v>
      </c>
      <c r="F2" s="4" t="s">
        <v>5</v>
      </c>
      <c r="G2" s="4" t="s">
        <v>6</v>
      </c>
      <c r="H2" s="4" t="s">
        <v>7</v>
      </c>
      <c r="I2" s="4" t="s">
        <v>8</v>
      </c>
      <c r="J2" s="4" t="s">
        <v>9</v>
      </c>
      <c r="K2" s="4" t="s">
        <v>10</v>
      </c>
      <c r="L2" s="4" t="s">
        <v>11</v>
      </c>
    </row>
    <row r="3" ht="132" spans="1:12">
      <c r="A3" s="5">
        <v>1</v>
      </c>
      <c r="B3" s="1">
        <v>1</v>
      </c>
      <c r="C3" s="5" t="s">
        <v>12</v>
      </c>
      <c r="D3" s="5" t="s">
        <v>13</v>
      </c>
      <c r="E3" s="5">
        <v>12</v>
      </c>
      <c r="F3" s="6"/>
      <c r="G3" s="5"/>
      <c r="H3" s="5">
        <v>0</v>
      </c>
      <c r="I3" s="22" t="s">
        <v>14</v>
      </c>
      <c r="J3" s="5" t="s">
        <v>15</v>
      </c>
      <c r="K3" s="5"/>
      <c r="L3" s="5"/>
    </row>
    <row r="4" ht="336" spans="1:12">
      <c r="A4" s="5">
        <v>2</v>
      </c>
      <c r="B4" s="5">
        <v>2</v>
      </c>
      <c r="C4" s="5" t="s">
        <v>16</v>
      </c>
      <c r="D4" s="5" t="s">
        <v>17</v>
      </c>
      <c r="E4" s="5">
        <v>1</v>
      </c>
      <c r="F4" s="6"/>
      <c r="G4" s="5"/>
      <c r="H4" s="5">
        <v>0</v>
      </c>
      <c r="I4" s="22" t="s">
        <v>18</v>
      </c>
      <c r="J4" s="5" t="s">
        <v>19</v>
      </c>
      <c r="K4" s="5"/>
      <c r="L4" s="5"/>
    </row>
    <row r="5" ht="192" spans="1:12">
      <c r="A5" s="5">
        <v>3</v>
      </c>
      <c r="B5" s="5">
        <v>3</v>
      </c>
      <c r="C5" s="5" t="s">
        <v>20</v>
      </c>
      <c r="D5" s="5" t="s">
        <v>21</v>
      </c>
      <c r="E5" s="5">
        <v>3</v>
      </c>
      <c r="F5" s="6"/>
      <c r="G5" s="5"/>
      <c r="H5" s="5">
        <v>0</v>
      </c>
      <c r="I5" s="22" t="s">
        <v>22</v>
      </c>
      <c r="J5" s="5" t="s">
        <v>23</v>
      </c>
      <c r="K5" s="5"/>
      <c r="L5" s="5"/>
    </row>
    <row r="6" ht="79.5" customHeight="1" spans="1:12">
      <c r="A6" s="5">
        <v>4</v>
      </c>
      <c r="B6" s="5">
        <v>4</v>
      </c>
      <c r="C6" s="7" t="s">
        <v>24</v>
      </c>
      <c r="D6" s="7" t="s">
        <v>25</v>
      </c>
      <c r="E6" s="5">
        <v>6</v>
      </c>
      <c r="F6" s="6"/>
      <c r="G6" s="5"/>
      <c r="H6" s="5">
        <v>0</v>
      </c>
      <c r="I6" s="22" t="s">
        <v>26</v>
      </c>
      <c r="J6" s="5" t="s">
        <v>23</v>
      </c>
      <c r="K6" s="5"/>
      <c r="L6" s="5"/>
    </row>
    <row r="7" ht="144" spans="1:12">
      <c r="A7" s="5">
        <v>5</v>
      </c>
      <c r="B7" s="5">
        <v>5</v>
      </c>
      <c r="C7" s="8" t="s">
        <v>27</v>
      </c>
      <c r="D7" s="8" t="s">
        <v>28</v>
      </c>
      <c r="E7" s="9">
        <v>71</v>
      </c>
      <c r="F7" s="6"/>
      <c r="G7" s="5"/>
      <c r="H7" s="5">
        <v>0</v>
      </c>
      <c r="I7" s="22" t="s">
        <v>29</v>
      </c>
      <c r="J7" s="5"/>
      <c r="K7" s="5"/>
      <c r="L7" s="5"/>
    </row>
    <row r="8" ht="144" spans="1:12">
      <c r="A8" s="5">
        <v>5</v>
      </c>
      <c r="B8" s="5">
        <v>6</v>
      </c>
      <c r="C8" s="10" t="s">
        <v>27</v>
      </c>
      <c r="D8" s="10" t="s">
        <v>28</v>
      </c>
      <c r="E8" s="9">
        <v>4</v>
      </c>
      <c r="F8" s="11"/>
      <c r="G8" s="9"/>
      <c r="H8" s="9">
        <v>0</v>
      </c>
      <c r="I8" s="23" t="s">
        <v>30</v>
      </c>
      <c r="J8" s="9"/>
      <c r="K8" s="24" t="str">
        <f>_xlfn.DISPIMG("ID_88C4CFE0F83A4B85912453B7C846CDA1",1)</f>
        <v>=DISPIMG("ID_88C4CFE0F83A4B85912453B7C846CDA1",1)</v>
      </c>
      <c r="L8" s="9"/>
    </row>
    <row r="9" ht="192" spans="1:12">
      <c r="A9" s="5">
        <v>7</v>
      </c>
      <c r="B9" s="5">
        <v>7</v>
      </c>
      <c r="C9" s="5" t="s">
        <v>16</v>
      </c>
      <c r="D9" s="5" t="s">
        <v>17</v>
      </c>
      <c r="E9" s="5">
        <v>1</v>
      </c>
      <c r="F9" s="6"/>
      <c r="G9" s="5"/>
      <c r="H9" s="5">
        <v>0</v>
      </c>
      <c r="I9" s="22" t="s">
        <v>31</v>
      </c>
      <c r="J9" s="5" t="s">
        <v>15</v>
      </c>
      <c r="K9" s="5"/>
      <c r="L9" s="5"/>
    </row>
    <row r="10" ht="204" spans="1:12">
      <c r="A10" s="5">
        <v>8</v>
      </c>
      <c r="B10" s="5">
        <v>8</v>
      </c>
      <c r="C10" s="12" t="s">
        <v>20</v>
      </c>
      <c r="D10" s="12" t="s">
        <v>21</v>
      </c>
      <c r="E10" s="9">
        <v>37</v>
      </c>
      <c r="F10" s="6"/>
      <c r="G10" s="5"/>
      <c r="H10" s="5">
        <v>0</v>
      </c>
      <c r="I10" s="22" t="s">
        <v>32</v>
      </c>
      <c r="J10" s="5" t="s">
        <v>23</v>
      </c>
      <c r="K10" s="5"/>
      <c r="L10" s="5"/>
    </row>
    <row r="11" ht="204" spans="1:12">
      <c r="A11" s="5">
        <v>9</v>
      </c>
      <c r="B11" s="5">
        <v>9</v>
      </c>
      <c r="C11" s="12" t="s">
        <v>20</v>
      </c>
      <c r="D11" s="12" t="s">
        <v>21</v>
      </c>
      <c r="E11" s="5">
        <v>3</v>
      </c>
      <c r="F11" s="6"/>
      <c r="G11" s="5"/>
      <c r="H11" s="5">
        <v>0</v>
      </c>
      <c r="I11" s="22" t="s">
        <v>33</v>
      </c>
      <c r="J11" s="5" t="s">
        <v>23</v>
      </c>
      <c r="K11" s="5"/>
      <c r="L11" s="5"/>
    </row>
    <row r="12" ht="132" spans="1:12">
      <c r="A12" s="5">
        <v>11</v>
      </c>
      <c r="B12" s="5">
        <v>10</v>
      </c>
      <c r="C12" s="8" t="s">
        <v>27</v>
      </c>
      <c r="D12" s="8" t="s">
        <v>28</v>
      </c>
      <c r="E12" s="9">
        <v>67</v>
      </c>
      <c r="F12" s="6"/>
      <c r="G12" s="5"/>
      <c r="H12" s="5">
        <v>0</v>
      </c>
      <c r="I12" s="22" t="s">
        <v>34</v>
      </c>
      <c r="J12" s="5" t="s">
        <v>23</v>
      </c>
      <c r="K12" s="5"/>
      <c r="L12" s="16"/>
    </row>
    <row r="13" ht="192" spans="1:12">
      <c r="A13" s="5">
        <v>12</v>
      </c>
      <c r="B13" s="5">
        <v>11</v>
      </c>
      <c r="C13" s="5" t="s">
        <v>16</v>
      </c>
      <c r="D13" s="5" t="s">
        <v>17</v>
      </c>
      <c r="E13" s="5">
        <v>1</v>
      </c>
      <c r="F13" s="6"/>
      <c r="G13" s="5"/>
      <c r="H13" s="5">
        <v>0</v>
      </c>
      <c r="I13" s="25" t="s">
        <v>35</v>
      </c>
      <c r="J13" s="5" t="s">
        <v>15</v>
      </c>
      <c r="K13" s="5"/>
      <c r="L13" s="26"/>
    </row>
    <row r="14" ht="192" spans="1:12">
      <c r="A14" s="5">
        <v>13</v>
      </c>
      <c r="B14" s="5">
        <v>12</v>
      </c>
      <c r="C14" s="12" t="s">
        <v>20</v>
      </c>
      <c r="D14" s="12" t="s">
        <v>21</v>
      </c>
      <c r="E14" s="5">
        <v>1</v>
      </c>
      <c r="F14" s="6"/>
      <c r="G14" s="5"/>
      <c r="H14" s="5">
        <v>0</v>
      </c>
      <c r="I14" s="22" t="s">
        <v>36</v>
      </c>
      <c r="J14" s="5" t="s">
        <v>23</v>
      </c>
      <c r="K14" s="5"/>
      <c r="L14" s="5"/>
    </row>
    <row r="15" ht="192" spans="1:12">
      <c r="A15" s="5">
        <v>14</v>
      </c>
      <c r="B15" s="5">
        <v>13</v>
      </c>
      <c r="C15" s="5" t="s">
        <v>16</v>
      </c>
      <c r="D15" s="5" t="s">
        <v>17</v>
      </c>
      <c r="E15" s="5">
        <v>1</v>
      </c>
      <c r="F15" s="6"/>
      <c r="G15" s="5"/>
      <c r="H15" s="5">
        <v>0</v>
      </c>
      <c r="I15" s="26" t="s">
        <v>37</v>
      </c>
      <c r="J15" s="5" t="s">
        <v>15</v>
      </c>
      <c r="K15" s="5"/>
      <c r="L15" s="5"/>
    </row>
    <row r="16" ht="192" spans="1:12">
      <c r="A16" s="5">
        <v>15</v>
      </c>
      <c r="B16" s="5">
        <v>14</v>
      </c>
      <c r="C16" s="5" t="s">
        <v>16</v>
      </c>
      <c r="D16" s="5" t="s">
        <v>17</v>
      </c>
      <c r="E16" s="5">
        <v>1</v>
      </c>
      <c r="F16" s="6"/>
      <c r="G16" s="5"/>
      <c r="H16" s="5">
        <v>0</v>
      </c>
      <c r="I16" s="26" t="s">
        <v>38</v>
      </c>
      <c r="J16" s="5" t="s">
        <v>15</v>
      </c>
      <c r="K16" s="5"/>
      <c r="L16" s="5"/>
    </row>
    <row r="17" ht="192" spans="1:12">
      <c r="A17" s="5">
        <v>16</v>
      </c>
      <c r="B17" s="5">
        <v>15</v>
      </c>
      <c r="C17" s="5" t="s">
        <v>16</v>
      </c>
      <c r="D17" s="5" t="s">
        <v>17</v>
      </c>
      <c r="E17" s="5">
        <v>1</v>
      </c>
      <c r="F17" s="6"/>
      <c r="G17" s="5"/>
      <c r="H17" s="5">
        <v>0</v>
      </c>
      <c r="I17" s="26" t="s">
        <v>39</v>
      </c>
      <c r="J17" s="5" t="s">
        <v>23</v>
      </c>
      <c r="K17" s="5"/>
      <c r="L17" s="5"/>
    </row>
    <row r="18" ht="156" spans="1:12">
      <c r="A18" s="5">
        <v>17</v>
      </c>
      <c r="B18" s="5">
        <v>16</v>
      </c>
      <c r="C18" s="8" t="s">
        <v>27</v>
      </c>
      <c r="D18" s="8" t="s">
        <v>28</v>
      </c>
      <c r="E18" s="5">
        <v>2</v>
      </c>
      <c r="F18" s="6"/>
      <c r="G18" s="5"/>
      <c r="H18" s="5">
        <v>0</v>
      </c>
      <c r="I18" s="22" t="s">
        <v>40</v>
      </c>
      <c r="J18" s="5" t="s">
        <v>23</v>
      </c>
      <c r="K18" s="5"/>
      <c r="L18" s="5"/>
    </row>
    <row r="19" ht="192" spans="1:12">
      <c r="A19" s="5">
        <v>18</v>
      </c>
      <c r="B19" s="5">
        <v>17</v>
      </c>
      <c r="C19" s="5" t="s">
        <v>16</v>
      </c>
      <c r="D19" s="5" t="s">
        <v>17</v>
      </c>
      <c r="E19" s="5">
        <v>2</v>
      </c>
      <c r="F19" s="6"/>
      <c r="G19" s="5"/>
      <c r="H19" s="5">
        <v>0</v>
      </c>
      <c r="I19" s="25" t="s">
        <v>41</v>
      </c>
      <c r="J19" s="5" t="s">
        <v>15</v>
      </c>
      <c r="K19" s="5"/>
      <c r="L19" s="5"/>
    </row>
    <row r="20" ht="204" spans="1:12">
      <c r="A20" s="5">
        <v>19</v>
      </c>
      <c r="B20" s="5">
        <v>18</v>
      </c>
      <c r="C20" s="12" t="s">
        <v>20</v>
      </c>
      <c r="D20" s="12" t="s">
        <v>21</v>
      </c>
      <c r="E20" s="5">
        <v>2</v>
      </c>
      <c r="F20" s="6"/>
      <c r="G20" s="5"/>
      <c r="H20" s="5">
        <v>0</v>
      </c>
      <c r="I20" s="22" t="s">
        <v>42</v>
      </c>
      <c r="J20" s="5" t="s">
        <v>23</v>
      </c>
      <c r="K20" s="5"/>
      <c r="L20" s="5"/>
    </row>
    <row r="21" ht="169.8" spans="1:12">
      <c r="A21" s="5">
        <v>20</v>
      </c>
      <c r="B21" s="5">
        <v>19</v>
      </c>
      <c r="C21" s="5" t="s">
        <v>43</v>
      </c>
      <c r="D21" s="5" t="s">
        <v>44</v>
      </c>
      <c r="E21" s="9">
        <v>2</v>
      </c>
      <c r="F21" s="6"/>
      <c r="G21" s="5"/>
      <c r="H21" s="5">
        <v>0</v>
      </c>
      <c r="I21" s="22" t="s">
        <v>45</v>
      </c>
      <c r="J21" s="5" t="s">
        <v>23</v>
      </c>
      <c r="K21" s="5"/>
      <c r="L21" s="5"/>
    </row>
    <row r="22" ht="168" spans="1:12">
      <c r="A22" s="5">
        <v>21</v>
      </c>
      <c r="B22" s="5">
        <v>20</v>
      </c>
      <c r="C22" s="5" t="s">
        <v>43</v>
      </c>
      <c r="D22" s="5" t="s">
        <v>44</v>
      </c>
      <c r="E22" s="9">
        <v>20</v>
      </c>
      <c r="F22" s="6"/>
      <c r="G22" s="5"/>
      <c r="H22" s="5">
        <v>0</v>
      </c>
      <c r="I22" s="22" t="s">
        <v>46</v>
      </c>
      <c r="J22" s="5" t="s">
        <v>23</v>
      </c>
      <c r="K22" s="5"/>
      <c r="L22" s="5"/>
    </row>
    <row r="23" ht="168" spans="1:12">
      <c r="A23" s="5">
        <v>21</v>
      </c>
      <c r="B23" s="5">
        <v>21</v>
      </c>
      <c r="C23" s="5" t="s">
        <v>43</v>
      </c>
      <c r="D23" s="5" t="s">
        <v>44</v>
      </c>
      <c r="E23" s="9">
        <v>1</v>
      </c>
      <c r="F23" s="6"/>
      <c r="G23" s="5"/>
      <c r="H23" s="5">
        <v>0</v>
      </c>
      <c r="I23" s="22" t="s">
        <v>47</v>
      </c>
      <c r="J23" s="5" t="s">
        <v>23</v>
      </c>
      <c r="K23" s="5"/>
      <c r="L23" s="5"/>
    </row>
    <row r="24" ht="156" spans="1:12">
      <c r="A24" s="5">
        <v>22</v>
      </c>
      <c r="B24" s="5">
        <v>22</v>
      </c>
      <c r="C24" s="5" t="s">
        <v>43</v>
      </c>
      <c r="D24" s="5" t="s">
        <v>44</v>
      </c>
      <c r="E24" s="9">
        <v>2</v>
      </c>
      <c r="F24" s="6"/>
      <c r="G24" s="5"/>
      <c r="H24" s="5">
        <v>0</v>
      </c>
      <c r="I24" s="22" t="s">
        <v>48</v>
      </c>
      <c r="J24" s="5" t="s">
        <v>15</v>
      </c>
      <c r="K24" s="5"/>
      <c r="L24" s="5"/>
    </row>
    <row r="25" ht="192" spans="1:12">
      <c r="A25" s="5">
        <v>23</v>
      </c>
      <c r="B25" s="5">
        <v>23</v>
      </c>
      <c r="C25" s="5" t="s">
        <v>16</v>
      </c>
      <c r="D25" s="5" t="s">
        <v>17</v>
      </c>
      <c r="E25" s="5">
        <v>2</v>
      </c>
      <c r="F25" s="6"/>
      <c r="G25" s="5"/>
      <c r="H25" s="5">
        <v>0</v>
      </c>
      <c r="I25" s="22" t="s">
        <v>49</v>
      </c>
      <c r="J25" s="5" t="s">
        <v>15</v>
      </c>
      <c r="K25" s="5"/>
      <c r="L25" s="5"/>
    </row>
    <row r="26" ht="336" spans="1:12">
      <c r="A26" s="5">
        <v>24</v>
      </c>
      <c r="B26" s="5">
        <v>24</v>
      </c>
      <c r="C26" s="5" t="s">
        <v>16</v>
      </c>
      <c r="D26" s="5" t="s">
        <v>17</v>
      </c>
      <c r="E26" s="5">
        <v>1</v>
      </c>
      <c r="F26" s="6"/>
      <c r="G26" s="5"/>
      <c r="H26" s="5">
        <v>0</v>
      </c>
      <c r="I26" s="22" t="s">
        <v>50</v>
      </c>
      <c r="J26" s="5" t="s">
        <v>15</v>
      </c>
      <c r="K26" s="5"/>
      <c r="L26" s="5"/>
    </row>
    <row r="27" ht="192" spans="1:12">
      <c r="A27" s="5">
        <v>25</v>
      </c>
      <c r="B27" s="5">
        <v>25</v>
      </c>
      <c r="C27" s="5" t="s">
        <v>16</v>
      </c>
      <c r="D27" s="5" t="s">
        <v>17</v>
      </c>
      <c r="E27" s="5">
        <v>4</v>
      </c>
      <c r="F27" s="6"/>
      <c r="G27" s="5"/>
      <c r="H27" s="5">
        <v>0</v>
      </c>
      <c r="I27" s="22" t="s">
        <v>51</v>
      </c>
      <c r="J27" s="5" t="s">
        <v>15</v>
      </c>
      <c r="K27" s="5"/>
      <c r="L27" s="5"/>
    </row>
    <row r="28" ht="192" spans="1:12">
      <c r="A28" s="5">
        <v>26</v>
      </c>
      <c r="B28" s="5">
        <v>26</v>
      </c>
      <c r="C28" s="5" t="s">
        <v>16</v>
      </c>
      <c r="D28" s="5" t="s">
        <v>17</v>
      </c>
      <c r="E28" s="5">
        <v>3</v>
      </c>
      <c r="F28" s="6"/>
      <c r="G28" s="5"/>
      <c r="H28" s="5">
        <v>0</v>
      </c>
      <c r="I28" s="22" t="s">
        <v>52</v>
      </c>
      <c r="J28" s="5" t="s">
        <v>15</v>
      </c>
      <c r="K28" s="5"/>
      <c r="L28" s="5"/>
    </row>
    <row r="29" ht="171" customHeight="1" spans="1:12">
      <c r="A29" s="5">
        <v>27</v>
      </c>
      <c r="B29" s="5">
        <v>27</v>
      </c>
      <c r="C29" s="5" t="s">
        <v>16</v>
      </c>
      <c r="D29" s="5" t="s">
        <v>17</v>
      </c>
      <c r="E29" s="5">
        <v>2</v>
      </c>
      <c r="F29" s="6"/>
      <c r="G29" s="5"/>
      <c r="H29" s="5">
        <v>0</v>
      </c>
      <c r="I29" s="22" t="s">
        <v>53</v>
      </c>
      <c r="J29" s="5" t="s">
        <v>15</v>
      </c>
      <c r="K29" s="5"/>
      <c r="L29" s="5"/>
    </row>
    <row r="30" ht="192" spans="1:12">
      <c r="A30" s="5">
        <v>28</v>
      </c>
      <c r="B30" s="5">
        <v>28</v>
      </c>
      <c r="C30" s="5" t="s">
        <v>16</v>
      </c>
      <c r="D30" s="5" t="s">
        <v>17</v>
      </c>
      <c r="E30" s="5">
        <v>2</v>
      </c>
      <c r="F30" s="6"/>
      <c r="G30" s="5"/>
      <c r="H30" s="5">
        <v>0</v>
      </c>
      <c r="I30" s="22" t="s">
        <v>54</v>
      </c>
      <c r="J30" s="5" t="s">
        <v>15</v>
      </c>
      <c r="K30" s="5"/>
      <c r="L30" s="5"/>
    </row>
    <row r="31" ht="192" spans="1:12">
      <c r="A31" s="5">
        <v>29</v>
      </c>
      <c r="B31" s="5">
        <v>29</v>
      </c>
      <c r="C31" s="5" t="s">
        <v>16</v>
      </c>
      <c r="D31" s="5" t="s">
        <v>17</v>
      </c>
      <c r="E31" s="5">
        <v>2</v>
      </c>
      <c r="F31" s="6"/>
      <c r="G31" s="5"/>
      <c r="H31" s="5">
        <v>0</v>
      </c>
      <c r="I31" s="22" t="s">
        <v>55</v>
      </c>
      <c r="J31" s="5" t="s">
        <v>15</v>
      </c>
      <c r="K31" s="5"/>
      <c r="L31" s="5"/>
    </row>
    <row r="32" ht="167.25" customHeight="1" spans="1:12">
      <c r="A32" s="5">
        <v>30</v>
      </c>
      <c r="B32" s="5">
        <v>30</v>
      </c>
      <c r="C32" s="5" t="s">
        <v>16</v>
      </c>
      <c r="D32" s="5" t="s">
        <v>17</v>
      </c>
      <c r="E32" s="5">
        <v>8</v>
      </c>
      <c r="F32" s="6"/>
      <c r="G32" s="5"/>
      <c r="H32" s="5">
        <v>0</v>
      </c>
      <c r="I32" s="22" t="s">
        <v>56</v>
      </c>
      <c r="J32" s="5"/>
      <c r="K32" s="5"/>
      <c r="L32" s="5"/>
    </row>
    <row r="33" ht="324" spans="1:12">
      <c r="A33" s="5">
        <v>31</v>
      </c>
      <c r="B33" s="5">
        <v>31</v>
      </c>
      <c r="C33" s="5" t="s">
        <v>16</v>
      </c>
      <c r="D33" s="5" t="s">
        <v>17</v>
      </c>
      <c r="E33" s="5">
        <v>2</v>
      </c>
      <c r="F33" s="6"/>
      <c r="G33" s="5"/>
      <c r="H33" s="5">
        <v>0</v>
      </c>
      <c r="I33" s="22" t="s">
        <v>57</v>
      </c>
      <c r="J33" s="5" t="s">
        <v>15</v>
      </c>
      <c r="K33" s="5"/>
      <c r="L33" s="5"/>
    </row>
    <row r="34" ht="336" spans="1:12">
      <c r="A34" s="5">
        <v>32</v>
      </c>
      <c r="B34" s="5">
        <v>32</v>
      </c>
      <c r="C34" s="5" t="s">
        <v>16</v>
      </c>
      <c r="D34" s="5" t="s">
        <v>17</v>
      </c>
      <c r="E34" s="5">
        <v>5</v>
      </c>
      <c r="F34" s="6"/>
      <c r="G34" s="5"/>
      <c r="H34" s="5">
        <v>0</v>
      </c>
      <c r="I34" s="22" t="s">
        <v>58</v>
      </c>
      <c r="J34" s="5" t="s">
        <v>19</v>
      </c>
      <c r="K34" s="5"/>
      <c r="L34" s="5"/>
    </row>
    <row r="35" ht="336" spans="1:12">
      <c r="A35" s="5">
        <v>33</v>
      </c>
      <c r="B35" s="5">
        <v>33</v>
      </c>
      <c r="C35" s="5" t="s">
        <v>16</v>
      </c>
      <c r="D35" s="5" t="s">
        <v>17</v>
      </c>
      <c r="E35" s="5">
        <v>1</v>
      </c>
      <c r="F35" s="6"/>
      <c r="G35" s="5"/>
      <c r="H35" s="5">
        <v>0</v>
      </c>
      <c r="I35" s="22" t="s">
        <v>59</v>
      </c>
      <c r="J35" s="5" t="s">
        <v>19</v>
      </c>
      <c r="K35" s="5"/>
      <c r="L35" s="5"/>
    </row>
    <row r="36" ht="276" spans="1:12">
      <c r="A36" s="5">
        <v>34</v>
      </c>
      <c r="B36" s="5">
        <v>34</v>
      </c>
      <c r="C36" s="5" t="s">
        <v>16</v>
      </c>
      <c r="D36" s="5" t="s">
        <v>17</v>
      </c>
      <c r="E36" s="5">
        <v>1</v>
      </c>
      <c r="F36" s="6"/>
      <c r="G36" s="5"/>
      <c r="H36" s="5">
        <v>0</v>
      </c>
      <c r="I36" s="22" t="s">
        <v>60</v>
      </c>
      <c r="J36" s="5" t="s">
        <v>19</v>
      </c>
      <c r="K36" s="5"/>
      <c r="L36" s="5"/>
    </row>
    <row r="37" ht="81.75" customHeight="1" spans="1:12">
      <c r="A37" s="5">
        <v>35</v>
      </c>
      <c r="B37" s="5">
        <v>35</v>
      </c>
      <c r="C37" s="12" t="s">
        <v>61</v>
      </c>
      <c r="D37" s="12" t="s">
        <v>62</v>
      </c>
      <c r="E37" s="5">
        <v>8</v>
      </c>
      <c r="F37" s="6"/>
      <c r="G37" s="5"/>
      <c r="H37" s="5">
        <v>0</v>
      </c>
      <c r="I37" s="22" t="s">
        <v>63</v>
      </c>
      <c r="J37" s="5" t="s">
        <v>23</v>
      </c>
      <c r="K37" s="5"/>
      <c r="L37" s="5"/>
    </row>
    <row r="38" ht="180" spans="1:12">
      <c r="A38" s="5">
        <v>36</v>
      </c>
      <c r="B38" s="5">
        <v>36</v>
      </c>
      <c r="C38" s="13" t="s">
        <v>64</v>
      </c>
      <c r="D38" s="5" t="s">
        <v>65</v>
      </c>
      <c r="E38" s="5">
        <v>30</v>
      </c>
      <c r="F38" s="6"/>
      <c r="G38" s="5"/>
      <c r="H38" s="5">
        <v>0</v>
      </c>
      <c r="I38" s="22" t="s">
        <v>66</v>
      </c>
      <c r="J38" s="5" t="s">
        <v>15</v>
      </c>
      <c r="K38" s="5"/>
      <c r="L38" s="5"/>
    </row>
    <row r="39" ht="168" spans="1:12">
      <c r="A39" s="5">
        <v>37</v>
      </c>
      <c r="B39" s="5">
        <v>37</v>
      </c>
      <c r="C39" s="5" t="s">
        <v>16</v>
      </c>
      <c r="D39" s="5" t="s">
        <v>17</v>
      </c>
      <c r="E39" s="5">
        <v>16</v>
      </c>
      <c r="F39" s="6"/>
      <c r="G39" s="5"/>
      <c r="H39" s="5">
        <v>0</v>
      </c>
      <c r="I39" s="22" t="s">
        <v>67</v>
      </c>
      <c r="J39" s="16" t="s">
        <v>15</v>
      </c>
      <c r="K39" s="5"/>
      <c r="L39" s="5"/>
    </row>
    <row r="40" ht="168" spans="1:12">
      <c r="A40" s="5">
        <v>38</v>
      </c>
      <c r="B40" s="5">
        <v>38</v>
      </c>
      <c r="C40" s="5" t="s">
        <v>16</v>
      </c>
      <c r="D40" s="5" t="s">
        <v>17</v>
      </c>
      <c r="E40" s="5">
        <v>1</v>
      </c>
      <c r="F40" s="6"/>
      <c r="G40" s="5"/>
      <c r="H40" s="5">
        <v>0</v>
      </c>
      <c r="I40" s="22" t="s">
        <v>68</v>
      </c>
      <c r="J40" s="16" t="s">
        <v>15</v>
      </c>
      <c r="K40" s="5"/>
      <c r="L40" s="5"/>
    </row>
    <row r="41" ht="93" customHeight="1" spans="1:12">
      <c r="A41" s="5">
        <v>39</v>
      </c>
      <c r="B41" s="5">
        <v>39</v>
      </c>
      <c r="C41" s="14" t="s">
        <v>69</v>
      </c>
      <c r="D41" s="14" t="s">
        <v>70</v>
      </c>
      <c r="E41" s="5">
        <v>29</v>
      </c>
      <c r="F41" s="6"/>
      <c r="G41" s="5"/>
      <c r="H41" s="5">
        <v>0</v>
      </c>
      <c r="I41" s="22" t="s">
        <v>71</v>
      </c>
      <c r="J41" s="5" t="s">
        <v>23</v>
      </c>
      <c r="K41" s="5"/>
      <c r="L41" s="5"/>
    </row>
    <row r="42" ht="180" spans="1:12">
      <c r="A42" s="5">
        <v>40</v>
      </c>
      <c r="B42" s="5">
        <v>40</v>
      </c>
      <c r="C42" s="5" t="s">
        <v>69</v>
      </c>
      <c r="D42" s="5" t="s">
        <v>72</v>
      </c>
      <c r="E42" s="5">
        <v>18</v>
      </c>
      <c r="F42" s="6"/>
      <c r="G42" s="5"/>
      <c r="H42" s="5">
        <v>0</v>
      </c>
      <c r="I42" s="22" t="s">
        <v>73</v>
      </c>
      <c r="J42" s="5" t="s">
        <v>23</v>
      </c>
      <c r="K42" s="5"/>
      <c r="L42" s="5"/>
    </row>
    <row r="43" ht="180" spans="1:12">
      <c r="A43" s="5">
        <v>41</v>
      </c>
      <c r="B43" s="5">
        <v>41</v>
      </c>
      <c r="C43" s="5" t="s">
        <v>69</v>
      </c>
      <c r="D43" s="5" t="s">
        <v>72</v>
      </c>
      <c r="E43" s="5">
        <v>5</v>
      </c>
      <c r="F43" s="6"/>
      <c r="G43" s="5"/>
      <c r="H43" s="5">
        <v>0</v>
      </c>
      <c r="I43" s="22" t="s">
        <v>74</v>
      </c>
      <c r="J43" s="5" t="s">
        <v>23</v>
      </c>
      <c r="K43" s="5"/>
      <c r="L43" s="5"/>
    </row>
    <row r="44" ht="168" spans="1:12">
      <c r="A44" s="15"/>
      <c r="B44" s="5">
        <v>42</v>
      </c>
      <c r="C44" s="16" t="s">
        <v>43</v>
      </c>
      <c r="D44" s="16" t="s">
        <v>44</v>
      </c>
      <c r="E44" s="16">
        <v>1</v>
      </c>
      <c r="F44" s="17"/>
      <c r="G44" s="16"/>
      <c r="H44" s="16">
        <v>0</v>
      </c>
      <c r="I44" s="22" t="s">
        <v>75</v>
      </c>
      <c r="J44" s="16" t="s">
        <v>23</v>
      </c>
      <c r="K44" s="16"/>
      <c r="L44" s="16"/>
    </row>
    <row r="45" ht="22.5" customHeight="1" spans="1:12">
      <c r="A45" s="15"/>
      <c r="B45" s="15" t="s">
        <v>76</v>
      </c>
      <c r="C45" s="18"/>
      <c r="D45" s="18"/>
      <c r="E45" s="18"/>
      <c r="F45" s="19"/>
      <c r="G45" s="20"/>
      <c r="H45" s="21"/>
      <c r="I45" s="27"/>
      <c r="J45" s="28"/>
      <c r="K45" s="28"/>
      <c r="L45" s="29"/>
    </row>
  </sheetData>
  <mergeCells count="3">
    <mergeCell ref="A1:L1"/>
    <mergeCell ref="B45:F45"/>
    <mergeCell ref="J45:L45"/>
  </mergeCells>
  <pageMargins left="0.196850393700787" right="0.118110236220472" top="0.511811023622047" bottom="0.47244094488189" header="0.31496062992126" footer="0.15748031496063"/>
  <pageSetup paperSize="9" orientation="landscape" horizontalDpi="180" verticalDpi="180"/>
  <headerFooter>
    <oddFooter>&amp;C&amp;P</oddFooter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4.4"/>
  <sheetData/>
  <pageMargins left="0.7" right="0.7" top="0.75" bottom="0.75" header="0.3" footer="0.3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4.4"/>
  <sheetData/>
  <pageMargins left="0.7" right="0.7" top="0.75" bottom="0.75" header="0.3" footer="0.3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LHW</cp:lastModifiedBy>
  <dcterms:created xsi:type="dcterms:W3CDTF">2024-07-12T00:51:00Z</dcterms:created>
  <cp:lastPrinted>2024-07-18T02:49:00Z</cp:lastPrinted>
  <dcterms:modified xsi:type="dcterms:W3CDTF">2024-08-09T06:44:14Z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004989A589794196BAD8DB5622A1436E_13</vt:lpwstr>
  </property>
  <property fmtid="{D5CDD505-2E9C-101B-9397-08002B2CF9AE}" pid="3" name="KSOProductBuildVer">
    <vt:lpwstr>2052-12.1.0.17147</vt:lpwstr>
  </property>
</Properties>
</file>